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6605" windowHeight="7830"/>
  </bookViews>
  <sheets>
    <sheet name="はじめに" sheetId="3" r:id="rId1"/>
    <sheet name="公開用" sheetId="6" r:id="rId2"/>
    <sheet name="地域性苗木生産研究会会員名簿"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0新樹種出力" localSheetId="1">#REF!</definedName>
    <definedName name="_0新樹種出力">#REF!</definedName>
    <definedName name="_1a1_" localSheetId="1">#REF!</definedName>
    <definedName name="_1a1_">#REF!</definedName>
    <definedName name="_2a1_" localSheetId="1">#REF!</definedName>
    <definedName name="_2a1_">#REF!</definedName>
    <definedName name="_2a2_">#REF!</definedName>
    <definedName name="_3a2_">#REF!</definedName>
    <definedName name="_3a3_">#REF!</definedName>
    <definedName name="_4a3_">#REF!</definedName>
    <definedName name="_4a4_">#REF!</definedName>
    <definedName name="_5a4_">#REF!</definedName>
    <definedName name="_5a5_">#REF!</definedName>
    <definedName name="_6a5_">#REF!</definedName>
    <definedName name="_a1">#REF!</definedName>
    <definedName name="_a2">#REF!</definedName>
    <definedName name="_a3">#REF!</definedName>
    <definedName name="_a4">#REF!</definedName>
    <definedName name="_a5">#REF!</definedName>
    <definedName name="_C">[1]管理用!$E$25:$E$44</definedName>
    <definedName name="_xlnm._FilterDatabase" localSheetId="2" hidden="1">地域性苗木生産研究会会員名簿!$B$2:$C$50</definedName>
    <definedName name="a" localSheetId="1">#REF!</definedName>
    <definedName name="a">#REF!</definedName>
    <definedName name="aa" localSheetId="1">#REF!</definedName>
    <definedName name="aa">#REF!</definedName>
    <definedName name="aaa" localSheetId="1">#REF!</definedName>
    <definedName name="aaa">#REF!</definedName>
    <definedName name="ALPH">#REF!</definedName>
    <definedName name="asp">[2]検索指示!$AM$1:$AM$29</definedName>
    <definedName name="dat">[3]参加者名簿!#REF!</definedName>
    <definedName name="data1">[3]参加者名簿!#REF!</definedName>
    <definedName name="date">[3]参加者名簿!#REF!</definedName>
    <definedName name="H">[1]管理用!$D$25:$D$59</definedName>
    <definedName name="kana">[2]検索指示!$AG$1:$AG$56</definedName>
    <definedName name="NO" localSheetId="1">#REF!</definedName>
    <definedName name="NO">#REF!</definedName>
    <definedName name="№" localSheetId="1">#REF!</definedName>
    <definedName name="№">#REF!</definedName>
    <definedName name="P">[1]管理用!$H$25:$H$35</definedName>
    <definedName name="pot種類">OFFSET([4]ポット種類!$C$2,0,0,COUNTA([4]ポット種類!$A$1:$A$65536)+1,1)</definedName>
    <definedName name="_xlnm.Print_Area" localSheetId="0">はじめに!$A$1:$A$21</definedName>
    <definedName name="W">[1]管理用!$F$25:$F$44</definedName>
    <definedName name="カナ">#REF!</definedName>
    <definedName name="その他">[5]項目リスト!#REF!</definedName>
    <definedName name="ﾛｼﾞﾃｯｸ部会">#REF!</definedName>
    <definedName name="育成期間">[5]項目リスト!#REF!</definedName>
    <definedName name="英学名">[6]検索画面!#REF!</definedName>
    <definedName name="花色">[5]項目リスト!#REF!</definedName>
    <definedName name="花属性">[5]項目リスト!#REF!</definedName>
    <definedName name="会員名簿">#REF!</definedName>
    <definedName name="学名">#REF!</definedName>
    <definedName name="記号">#REF!</definedName>
    <definedName name="県名">[7]入力データ!#REF!</definedName>
    <definedName name="呼称名">#REF!</definedName>
    <definedName name="最終_01_支部別提出社園数">#REF!</definedName>
    <definedName name="最終_03_未掲載樹種出現回数">#REF!</definedName>
    <definedName name="賛助会員">#REF!</definedName>
    <definedName name="支部名">'[1]最初にお読み下さい！'!$C$15</definedName>
    <definedName name="実">[5]項目リスト!#REF!</definedName>
    <definedName name="社園">#REF!</definedName>
    <definedName name="社園名">#REF!</definedName>
    <definedName name="社園名_1">#REF!</definedName>
    <definedName name="尺度">[7]入力データ!#REF!</definedName>
    <definedName name="樹形">[5]項目リスト!#REF!</definedName>
    <definedName name="樹形リスト">[1]管理用!$B$2:$B$10</definedName>
    <definedName name="樹種名">#REF!</definedName>
    <definedName name="樹木ID">#REF!</definedName>
    <definedName name="樹木名リスト">[8]樹種名!$B$436</definedName>
    <definedName name="針葉">[9]樹種群別!$C$10:$L$20</definedName>
    <definedName name="数量">[1]管理用!$J$25:$J$53</definedName>
    <definedName name="性">[5]項目リスト!#REF!</definedName>
    <definedName name="正会員">#REF!</definedName>
    <definedName name="青年部会">#REF!</definedName>
    <definedName name="他規格">[1]管理用!$G$25:$G$31</definedName>
    <definedName name="都道府県">[5]項目リスト!#REF!</definedName>
    <definedName name="特質">[5]項目リスト!#REF!</definedName>
    <definedName name="繁殖方法">[5]項目リスト!#REF!</definedName>
    <definedName name="品種">[6]検索画面!#REF!</definedName>
    <definedName name="品種ID">#REF!</definedName>
    <definedName name="並び順">#REF!</definedName>
    <definedName name="葉色">[5]項目リスト!#REF!</definedName>
    <definedName name="葉属性">[5]項目リスト!#REF!</definedName>
    <definedName name="履歴">[5]項目リスト!#REF!</definedName>
  </definedNames>
  <calcPr calcId="145621"/>
</workbook>
</file>

<file path=xl/sharedStrings.xml><?xml version="1.0" encoding="utf-8"?>
<sst xmlns="http://schemas.openxmlformats.org/spreadsheetml/2006/main" count="3831" uniqueCount="410">
  <si>
    <t>ｱｵｷ</t>
  </si>
  <si>
    <t>04常緑低木</t>
  </si>
  <si>
    <t>愛知県</t>
  </si>
  <si>
    <t>豊橋市伊古部町</t>
  </si>
  <si>
    <t>愛知県支部</t>
  </si>
  <si>
    <t>(株)レコムグリーン</t>
  </si>
  <si>
    <t>ｱｵﾀﾞﾓ</t>
  </si>
  <si>
    <t>ﾔﾏﾄｱｵﾀﾞﾓ</t>
  </si>
  <si>
    <t>03落葉高木</t>
  </si>
  <si>
    <t>大分県</t>
  </si>
  <si>
    <t>日田市前津江町</t>
  </si>
  <si>
    <t>大分県支部</t>
  </si>
  <si>
    <t>(有)キヨタキナーセリー</t>
  </si>
  <si>
    <t>広島県</t>
  </si>
  <si>
    <t>山県郡安芸太田町</t>
  </si>
  <si>
    <t>実生</t>
  </si>
  <si>
    <t>岡山県支部</t>
  </si>
  <si>
    <t>グローバルグリーンクニタダ</t>
  </si>
  <si>
    <t>三重県</t>
  </si>
  <si>
    <t>多気郡大台町</t>
  </si>
  <si>
    <t>三重県支部</t>
  </si>
  <si>
    <t>宮川森林組合</t>
  </si>
  <si>
    <t>長野県</t>
  </si>
  <si>
    <t>野沢温泉</t>
  </si>
  <si>
    <t>長野県支部</t>
  </si>
  <si>
    <t>(有)百瀬苗圃</t>
  </si>
  <si>
    <t>ｱｵﾊﾀﾞ</t>
  </si>
  <si>
    <t>京都府</t>
  </si>
  <si>
    <t>京都府支部</t>
  </si>
  <si>
    <t>(株)京都芳樹園緑販</t>
  </si>
  <si>
    <t>花脊</t>
  </si>
  <si>
    <t>由布市湯布院町</t>
  </si>
  <si>
    <t>新城市</t>
  </si>
  <si>
    <t>大分県由布市湯布院町</t>
  </si>
  <si>
    <t>兵庫県</t>
  </si>
  <si>
    <t>赤穂郡上郡町</t>
  </si>
  <si>
    <t>ｱｶｶﾞｼ</t>
  </si>
  <si>
    <t>02常緑高木</t>
  </si>
  <si>
    <t>大分県日田市中津江村</t>
  </si>
  <si>
    <t>ｱｶｼﾃﾞ</t>
  </si>
  <si>
    <t>岡山県</t>
  </si>
  <si>
    <t>苫田郡鏡野町</t>
  </si>
  <si>
    <t>日田市中津江村</t>
  </si>
  <si>
    <t>小葉</t>
  </si>
  <si>
    <t>京北</t>
  </si>
  <si>
    <t>徳島県</t>
  </si>
  <si>
    <t>勝浦郡上勝町</t>
  </si>
  <si>
    <t>01針葉樹</t>
  </si>
  <si>
    <t>福井県</t>
  </si>
  <si>
    <t>坂井市三国町</t>
  </si>
  <si>
    <t>福井県支部</t>
  </si>
  <si>
    <t>(株)清水植物園</t>
  </si>
  <si>
    <t>ｱｶﾒｶﾞｼﾜ</t>
  </si>
  <si>
    <t>日田市大山町</t>
  </si>
  <si>
    <t>ｱｷｸﾞﾐ</t>
  </si>
  <si>
    <t>06落葉低木</t>
  </si>
  <si>
    <t>新潟県</t>
  </si>
  <si>
    <t>新潟市西区五十嵐</t>
  </si>
  <si>
    <t>新潟県支部</t>
  </si>
  <si>
    <t>(株)畠山種苗園</t>
  </si>
  <si>
    <t>日田市天瀬町</t>
  </si>
  <si>
    <t>ｱｷﾆﾚ</t>
  </si>
  <si>
    <t>日田市</t>
  </si>
  <si>
    <t>ｱｹﾋﾞ</t>
  </si>
  <si>
    <t>11落葉つる性</t>
  </si>
  <si>
    <t>長岡市栖由</t>
  </si>
  <si>
    <t>ｱｻﾀﾞ</t>
  </si>
  <si>
    <t>日田市前津江村</t>
  </si>
  <si>
    <t>新潟市西区東山</t>
  </si>
  <si>
    <t>挿し木</t>
  </si>
  <si>
    <t>ｱｽﾞｷﾅｼ</t>
  </si>
  <si>
    <t>神戸市北区</t>
  </si>
  <si>
    <t>ｱﾌﾞﾗﾁｬﾝ</t>
  </si>
  <si>
    <t>真庭市</t>
  </si>
  <si>
    <t>ｱﾍﾞﾏｷ</t>
  </si>
  <si>
    <t>赤磐市</t>
  </si>
  <si>
    <t>ｱﾗｶｼ</t>
  </si>
  <si>
    <t>滋賀県</t>
  </si>
  <si>
    <t>大津市</t>
  </si>
  <si>
    <t>ｱﾘﾄﾞｳｼ</t>
  </si>
  <si>
    <t>ｱﾜﾌﾞｷ</t>
  </si>
  <si>
    <t>ｲｲｷﾞﾘ</t>
  </si>
  <si>
    <t>日田市上津江村</t>
  </si>
  <si>
    <t>ｲﾀﾔｶｴﾃﾞ</t>
  </si>
  <si>
    <t>松本市</t>
  </si>
  <si>
    <t>(有)丸八種苗園</t>
  </si>
  <si>
    <t>ｲﾁｲｶﾞｼ</t>
  </si>
  <si>
    <t>ｲﾇｻﾞﾝｼｮｳ</t>
  </si>
  <si>
    <t>大原野</t>
  </si>
  <si>
    <t>ｲﾇｼﾃﾞ</t>
  </si>
  <si>
    <t>ｲﾇﾋﾞﾜ</t>
  </si>
  <si>
    <t>ｲﾇﾌﾞﾅ</t>
  </si>
  <si>
    <t>ｲﾌﾞｷｼﾓﾂｹ</t>
  </si>
  <si>
    <t>真庭市関</t>
  </si>
  <si>
    <t>ｲﾎﾞﾀﾉｷ</t>
  </si>
  <si>
    <t>玖珠郡九重町</t>
  </si>
  <si>
    <t>久米郡久米南町</t>
  </si>
  <si>
    <t>ｲﾛﾊﾓﾐｼﾞ</t>
  </si>
  <si>
    <t>ｳｽﾉｷ</t>
  </si>
  <si>
    <t>倉敷市</t>
  </si>
  <si>
    <t>ｳﾂｷﾞ</t>
  </si>
  <si>
    <t>ｳﾊﾞﾒｶﾞｼ</t>
  </si>
  <si>
    <t>香川県</t>
  </si>
  <si>
    <t>三豊市</t>
  </si>
  <si>
    <t>ｳﾒﾓﾄﾞｷ</t>
  </si>
  <si>
    <t>ｳﾗｼﾞﾛｶﾞｼ</t>
  </si>
  <si>
    <t>久米郡美咲町</t>
  </si>
  <si>
    <t>熊本県</t>
  </si>
  <si>
    <t>阿蘇郡南小国町</t>
  </si>
  <si>
    <t>ｳﾗｼﾞﾛﾉｷ</t>
  </si>
  <si>
    <t>ｳﾘｶｴﾃﾞ</t>
  </si>
  <si>
    <t>玖珠郡玖珠町</t>
  </si>
  <si>
    <t>下諏訪町</t>
  </si>
  <si>
    <t>伊那市</t>
  </si>
  <si>
    <t>ｳﾘﾉｷ</t>
  </si>
  <si>
    <t>ｳﾘﾊﾀﾞｶｴﾃﾞ</t>
  </si>
  <si>
    <t>八丁平</t>
  </si>
  <si>
    <t>ｳﾜﾐｽﾞｻﾞｸﾗ</t>
  </si>
  <si>
    <t>久米南町</t>
  </si>
  <si>
    <t>新潟市西蒲区稲島</t>
  </si>
  <si>
    <t>ｴｺﾞﾉｷ</t>
  </si>
  <si>
    <t>ｴｿﾞｴﾉｷ</t>
  </si>
  <si>
    <t>ｴｿﾞﾕｽﾞﾘﾊ</t>
  </si>
  <si>
    <t>ｴﾉｷ</t>
  </si>
  <si>
    <t>ｴﾝｺｳｶｴﾃﾞ</t>
  </si>
  <si>
    <t>那賀郡那賀町</t>
  </si>
  <si>
    <t>ｵｵｶﾒﾉｷ</t>
  </si>
  <si>
    <t>ｵｵﾊﾞｱｻｶﾞﾗ</t>
  </si>
  <si>
    <t>ｵｵﾓﾐｼﾞ</t>
  </si>
  <si>
    <t>ｵｵﾔﾏﾚﾝｹﾞ</t>
  </si>
  <si>
    <t>ｵﾄｺﾖｳｿﾞﾒ</t>
  </si>
  <si>
    <t>ｵﾆｸﾞﾙﾐ</t>
  </si>
  <si>
    <t>塩尻市</t>
  </si>
  <si>
    <t>ｶｺﾞﾉｷ</t>
  </si>
  <si>
    <t>ｶｼﾜ</t>
  </si>
  <si>
    <t>柏崎市高浜</t>
  </si>
  <si>
    <t>ｶｽﾐｻﾞｸﾗ</t>
  </si>
  <si>
    <t>新潟市西区四ッ郷屋</t>
  </si>
  <si>
    <t>ｶﾂﾗ</t>
  </si>
  <si>
    <t>松本市安曇</t>
  </si>
  <si>
    <t>ｶﾅｸｷﾞﾉｷ</t>
  </si>
  <si>
    <t>ｶﾞﾏｽﾞﾐ</t>
  </si>
  <si>
    <t>ｶﾏﾂｶ</t>
  </si>
  <si>
    <t>ｶﾔ</t>
  </si>
  <si>
    <t>ｶﾗｽｻﾞﾝｼｮｳ</t>
  </si>
  <si>
    <t>ｷﾊﾀﾞ</t>
  </si>
  <si>
    <t>ｷﾌﾞｼ</t>
  </si>
  <si>
    <t>ｸｻｷﾞ</t>
  </si>
  <si>
    <t>ｸﾏｼﾃﾞ</t>
  </si>
  <si>
    <t>ｸﾏﾉﾐｽﾞｷ</t>
  </si>
  <si>
    <t>ｸﾘ</t>
  </si>
  <si>
    <t>ｸﾛﾏﾂ</t>
  </si>
  <si>
    <t>あわら市芦原町</t>
  </si>
  <si>
    <t>ｸﾛﾐﾉﾆｼｺﾞﾘ</t>
  </si>
  <si>
    <t>ｸﾛﾓｼﾞ</t>
  </si>
  <si>
    <t>ｹｶﾏﾂｶ</t>
  </si>
  <si>
    <t>日田郡中津江町</t>
  </si>
  <si>
    <t>ｹﾔｷ</t>
  </si>
  <si>
    <t>生分解性pot</t>
  </si>
  <si>
    <t>鞍馬</t>
  </si>
  <si>
    <t>ｹﾔﾏﾊﾝﾉｷ</t>
  </si>
  <si>
    <t>ｹﾞﾝｶｲﾂﾂｼﾞ</t>
  </si>
  <si>
    <t>ｹﾝﾎﾟﾅｼ</t>
  </si>
  <si>
    <t>ｺｳｿﾞ</t>
  </si>
  <si>
    <t>ｺｳﾔﾎﾞｳｷ</t>
  </si>
  <si>
    <t>大野郡三重町</t>
  </si>
  <si>
    <t>ｺｶﾞｸｳﾂｷﾞ</t>
  </si>
  <si>
    <t>日田郡上津江町</t>
  </si>
  <si>
    <t>ｺｸｻｷﾞ</t>
  </si>
  <si>
    <t>ｺﾂｸﾊﾞﾈｳﾂｷﾞ</t>
  </si>
  <si>
    <t>ｺﾅﾗ</t>
  </si>
  <si>
    <t>豊田市</t>
  </si>
  <si>
    <t>H0.3～H0.5</t>
  </si>
  <si>
    <t>西蒲原郡弥彦村</t>
  </si>
  <si>
    <t>ｺﾊｳﾁﾜｶｴﾃﾞ</t>
  </si>
  <si>
    <t>ｺﾊﾞﾉｶﾞﾏｽﾞﾐ</t>
  </si>
  <si>
    <t>ｺﾊﾞﾉﾐﾂﾊﾞﾂﾂｼﾞ</t>
  </si>
  <si>
    <t>ｺﾊﾞﾝﾉｷ</t>
  </si>
  <si>
    <t>ｺﾞﾏｷﾞ</t>
  </si>
  <si>
    <t>ｺﾏﾕﾐ</t>
  </si>
  <si>
    <t>苫田郡鏡野町恩原</t>
  </si>
  <si>
    <t>ｺﾞﾝｽﾞｲ</t>
  </si>
  <si>
    <t>ｻｸﾗ</t>
  </si>
  <si>
    <t>ｵｵﾔﾏｻﾞｸﾗ</t>
  </si>
  <si>
    <t>ｻﾗｻﾄﾞｳﾀﾞﾝ</t>
  </si>
  <si>
    <t>勝田郡奈義町</t>
  </si>
  <si>
    <t>ｻﾜﾌﾀｷﾞ</t>
  </si>
  <si>
    <t>岩手県</t>
  </si>
  <si>
    <t>ｼｬｼｬﾝﾎﾞ</t>
  </si>
  <si>
    <t>岡山市北区</t>
  </si>
  <si>
    <t>ｼﾗｷ</t>
  </si>
  <si>
    <t>ｼﾛﾀﾞﾓ</t>
  </si>
  <si>
    <t>ｼﾛﾓｼﾞ</t>
  </si>
  <si>
    <t>名西郡神山町</t>
  </si>
  <si>
    <t>ｽﾀﾞｼﾞｲ</t>
  </si>
  <si>
    <t>ｽﾞﾐ</t>
  </si>
  <si>
    <t>ｾﾝﾀﾞﾝ</t>
  </si>
  <si>
    <t>(株)柏松園</t>
  </si>
  <si>
    <t>ﾀﾆｳﾂｷﾞ</t>
  </si>
  <si>
    <t>ﾀﾌﾞﾉｷ</t>
  </si>
  <si>
    <t>新潟市西蒲区布目</t>
  </si>
  <si>
    <t>ﾀﾏﾐｽﾞｷ</t>
  </si>
  <si>
    <t>ﾀﾑｼﾊﾞ</t>
  </si>
  <si>
    <t>ﾀﾞﾝｺｳﾊﾞｲ</t>
  </si>
  <si>
    <t>ﾀﾝﾅｻﾜﾌﾀｷﾞ</t>
  </si>
  <si>
    <t>ﾁｼｬﾉｷ</t>
  </si>
  <si>
    <t>ﾁﾄﾞﾘﾉｷ</t>
  </si>
  <si>
    <t>ﾁｮｳｼﾞｶﾞﾏｽﾞﾐ</t>
  </si>
  <si>
    <t>新見市</t>
  </si>
  <si>
    <t>ﾂｶﾞ</t>
  </si>
  <si>
    <t>ﾂｸﾊﾞﾈｳﾂｷﾞ</t>
  </si>
  <si>
    <t>ﾂｸﾊﾞﾈｶﾞｼ</t>
  </si>
  <si>
    <t>長岡天神</t>
  </si>
  <si>
    <t>ﾂﾉﾊｼﾊﾞﾐ</t>
  </si>
  <si>
    <t>美作市</t>
  </si>
  <si>
    <t>ﾕｷﾂﾊﾞｷ</t>
  </si>
  <si>
    <t>阿賀野市保田</t>
  </si>
  <si>
    <t>ﾂﾘﾊﾞﾅ</t>
  </si>
  <si>
    <t>ﾄﾁﾉｷ</t>
  </si>
  <si>
    <t>石川緑樹(株)</t>
  </si>
  <si>
    <t>ﾄﾍﾞﾗ</t>
  </si>
  <si>
    <t>ﾅｶﾞﾊﾞﾉｺｳﾔﾎﾞｳｷ</t>
  </si>
  <si>
    <t>中津市耶馬渓町</t>
  </si>
  <si>
    <t>ﾅｶﾞﾊﾞﾓﾐｼﾞｲﾁｺﾞ</t>
  </si>
  <si>
    <t>ﾅﾂﾂﾊﾞｷ</t>
  </si>
  <si>
    <t>ﾅﾂﾊｾﾞ</t>
  </si>
  <si>
    <t>ﾅﾅｶﾏﾄﾞ</t>
  </si>
  <si>
    <t>ﾅﾗｶﾞｼﾜ</t>
  </si>
  <si>
    <t>長岡市栖吉</t>
  </si>
  <si>
    <t>ﾆｼｷｳﾂｷﾞ</t>
  </si>
  <si>
    <t>ﾆﾜﾄｺ</t>
  </si>
  <si>
    <t>ﾇﾙﾃﾞ</t>
  </si>
  <si>
    <t>ﾈｽﾞﾐｻｼ</t>
  </si>
  <si>
    <t>備前市</t>
  </si>
  <si>
    <t>ﾈｽﾞﾐﾓﾁ</t>
  </si>
  <si>
    <t>ﾈﾑﾉｷ</t>
  </si>
  <si>
    <t>ﾉｸﾞﾙﾐ</t>
  </si>
  <si>
    <t>ﾉﾌﾞﾄﾞｳ</t>
  </si>
  <si>
    <t>ﾉﾘｳﾂｷﾞ</t>
  </si>
  <si>
    <t>ﾊｾﾞﾉｷ</t>
  </si>
  <si>
    <t>ﾊﾏｺﾞｳ</t>
  </si>
  <si>
    <t>ﾊﾏﾅｽ</t>
  </si>
  <si>
    <t>ﾊﾙﾆﾚ</t>
  </si>
  <si>
    <t>ﾋｻｶｷ</t>
  </si>
  <si>
    <t>ﾋﾒｼｬﾗ</t>
  </si>
  <si>
    <t>ﾌﾞﾅ</t>
  </si>
  <si>
    <t>十日町市松之山</t>
  </si>
  <si>
    <t>ﾍﾗﾉｷ</t>
  </si>
  <si>
    <t>神戸市北区山田町</t>
  </si>
  <si>
    <t>ﾎｵﾉｷ</t>
  </si>
  <si>
    <t>ﾎｿｴｶｴﾃﾞ</t>
  </si>
  <si>
    <t>ﾏｻｷ</t>
  </si>
  <si>
    <t>ﾏﾀﾀﾋﾞ</t>
  </si>
  <si>
    <t>09常緑つる性</t>
  </si>
  <si>
    <t>ﾏﾕﾐ</t>
  </si>
  <si>
    <t>ﾏﾙﾊﾞｱｵﾀﾞﾓ</t>
  </si>
  <si>
    <t>赤穂市</t>
  </si>
  <si>
    <t>ﾏﾙﾊﾞｼｬﾘﾝﾊﾞｲ</t>
  </si>
  <si>
    <t>村上市山北町</t>
  </si>
  <si>
    <t>岐阜県</t>
  </si>
  <si>
    <t>ﾐｽﾞｷ</t>
  </si>
  <si>
    <t>ﾐｽﾞﾅﾗ</t>
  </si>
  <si>
    <t>長岡市栃尾</t>
  </si>
  <si>
    <t>ﾐｽﾞﾒ</t>
  </si>
  <si>
    <t>ﾐﾂﾃﾞｶｴﾃﾞ</t>
  </si>
  <si>
    <t>木祖村</t>
  </si>
  <si>
    <t>ﾐﾂﾊﾞｳﾂｷﾞ</t>
  </si>
  <si>
    <t>ﾐﾂﾊﾞﾂﾂｼﾞ</t>
  </si>
  <si>
    <t>ﾐﾂﾏﾀ</t>
  </si>
  <si>
    <t>ﾐﾐｽﾞﾊﾞｲ</t>
  </si>
  <si>
    <t>豊橋市野依町</t>
  </si>
  <si>
    <t>ﾐﾔﾏｳﾒﾓﾄﾞｷ</t>
  </si>
  <si>
    <t>ﾐﾔﾏｶﾞﾏｽﾞﾐ</t>
  </si>
  <si>
    <t>ﾑｸﾉｷ</t>
  </si>
  <si>
    <t>ﾑｸﾛｼﾞ</t>
  </si>
  <si>
    <t>ﾑﾗｻｷｼｷﾌﾞ</t>
  </si>
  <si>
    <t>ﾓﾁﾂﾂｼﾞ</t>
  </si>
  <si>
    <t>05半常緑低木</t>
  </si>
  <si>
    <t>ﾓﾐ</t>
  </si>
  <si>
    <t>ﾔﾁﾀﾞﾓ</t>
  </si>
  <si>
    <t>新潟市西蒲区夏井</t>
  </si>
  <si>
    <t>ﾔﾂﾃﾞ</t>
  </si>
  <si>
    <t>豊橋市</t>
  </si>
  <si>
    <t>ﾔﾌﾞｳﾂｷﾞ</t>
  </si>
  <si>
    <t>ﾔﾌﾞﾃﾞﾏﾘ</t>
  </si>
  <si>
    <t>ﾔﾌﾞﾆｯｹｲ</t>
  </si>
  <si>
    <t>ﾔﾌﾞﾑﾗｻｷ</t>
  </si>
  <si>
    <t>ﾔﾏｱｼﾞｻｲ</t>
  </si>
  <si>
    <t>ﾔﾏｳｸﾞｲｽｶｸﾞﾗ</t>
  </si>
  <si>
    <t>ﾔﾏｳｺｷﾞ</t>
  </si>
  <si>
    <t>ﾔﾏｳﾙｼ</t>
  </si>
  <si>
    <t>岡谷市</t>
  </si>
  <si>
    <t>ﾔﾏｸﾞﾙﾏ</t>
  </si>
  <si>
    <t>ﾔﾏｺｳﾊﾞｼ</t>
  </si>
  <si>
    <t>ﾔﾏｻﾞｸﾗ</t>
  </si>
  <si>
    <t>ﾔﾏｼｸﾞﾚ</t>
  </si>
  <si>
    <t>ﾔﾏﾂﾂｼﾞ</t>
  </si>
  <si>
    <t>ﾔﾏﾄﾚﾝｷﾞｮｳ</t>
  </si>
  <si>
    <t>ﾔﾏﾊｾﾞ</t>
  </si>
  <si>
    <t>ﾔﾏﾎﾞｳｼ</t>
  </si>
  <si>
    <t>ﾔﾏﾓﾐｼﾞ</t>
  </si>
  <si>
    <t>上田市渋沢</t>
  </si>
  <si>
    <t>群馬県支部</t>
  </si>
  <si>
    <t>(株)清紫園</t>
  </si>
  <si>
    <t>ﾔﾏﾓﾓ</t>
  </si>
  <si>
    <t>ﾕｽﾞﾘﾊ</t>
  </si>
  <si>
    <t>(有)グリーンシシクラ</t>
  </si>
  <si>
    <t>ﾘｮｳﾌﾞ</t>
  </si>
  <si>
    <t>　地域性苗木生産研究会より関係者様へ</t>
    <rPh sb="1" eb="4">
      <t>チイキセイ</t>
    </rPh>
    <rPh sb="4" eb="5">
      <t>ナエ</t>
    </rPh>
    <rPh sb="5" eb="6">
      <t>キ</t>
    </rPh>
    <rPh sb="6" eb="8">
      <t>セイサン</t>
    </rPh>
    <rPh sb="8" eb="11">
      <t>ケンキュウカイ</t>
    </rPh>
    <rPh sb="13" eb="17">
      <t>カンケイシャサマ</t>
    </rPh>
    <phoneticPr fontId="31"/>
  </si>
  <si>
    <t>　このデータは、今年７月末時点で調査した(一社)日本植木協会地域性苗木生産研究会会員から報告があった生産数量をベースに作成しました。</t>
    <rPh sb="16" eb="18">
      <t>チョウサ</t>
    </rPh>
    <rPh sb="21" eb="22">
      <t>イチ</t>
    </rPh>
    <rPh sb="22" eb="23">
      <t>シャ</t>
    </rPh>
    <rPh sb="24" eb="26">
      <t>ニホン</t>
    </rPh>
    <rPh sb="26" eb="28">
      <t>ウエキ</t>
    </rPh>
    <rPh sb="28" eb="30">
      <t>キョウカイ</t>
    </rPh>
    <rPh sb="30" eb="40">
      <t>チイキセイ</t>
    </rPh>
    <rPh sb="40" eb="42">
      <t>カイイン</t>
    </rPh>
    <rPh sb="52" eb="54">
      <t>スウリョウ</t>
    </rPh>
    <rPh sb="59" eb="61">
      <t>サクセイ</t>
    </rPh>
    <phoneticPr fontId="31"/>
  </si>
  <si>
    <t>　※ 調査樹種は自生植物の基本種（自然林・天然林で採取したもの）で、公園植栽木や栽培木から採種したものは除いて調査しました。</t>
    <rPh sb="5" eb="7">
      <t>ジュシュ</t>
    </rPh>
    <rPh sb="55" eb="57">
      <t>チョウサ</t>
    </rPh>
    <phoneticPr fontId="31"/>
  </si>
  <si>
    <t>１．「地域性苗木｣とは</t>
    <phoneticPr fontId="31"/>
  </si>
  <si>
    <r>
      <t>２．「地域性苗木｣生産は</t>
    </r>
    <r>
      <rPr>
        <b/>
        <sz val="12"/>
        <color indexed="10"/>
        <rFont val="ＭＳ Ｐ明朝"/>
        <family val="1"/>
        <charset val="128"/>
      </rPr>
      <t>、</t>
    </r>
    <r>
      <rPr>
        <b/>
        <u/>
        <sz val="12"/>
        <color indexed="10"/>
        <rFont val="ＭＳ Ｐ明朝"/>
        <family val="1"/>
        <charset val="128"/>
      </rPr>
      <t>生産履歴記録を取って下さい。</t>
    </r>
    <rPh sb="9" eb="11">
      <t>セイサン</t>
    </rPh>
    <rPh sb="13" eb="15">
      <t>セイサン</t>
    </rPh>
    <rPh sb="15" eb="17">
      <t>リレキ</t>
    </rPh>
    <rPh sb="17" eb="19">
      <t>キロク</t>
    </rPh>
    <rPh sb="20" eb="21">
      <t>ト</t>
    </rPh>
    <rPh sb="23" eb="24">
      <t>クダ</t>
    </rPh>
    <phoneticPr fontId="31"/>
  </si>
  <si>
    <t>３．表の見方と用語の説明</t>
    <rPh sb="2" eb="3">
      <t>ヒョウ</t>
    </rPh>
    <rPh sb="4" eb="6">
      <t>ミカタ</t>
    </rPh>
    <rPh sb="7" eb="9">
      <t>ヨウゴ</t>
    </rPh>
    <rPh sb="10" eb="12">
      <t>セツメイ</t>
    </rPh>
    <phoneticPr fontId="31"/>
  </si>
  <si>
    <t>　　① 会員所属ブロック：　本協会のブロック名（北海道・東北、関東・甲信越、中部、関西、中国・四国、九州）です。</t>
    <rPh sb="4" eb="6">
      <t>カイイン</t>
    </rPh>
    <rPh sb="6" eb="8">
      <t>ショゾク</t>
    </rPh>
    <rPh sb="14" eb="15">
      <t>ホン</t>
    </rPh>
    <rPh sb="15" eb="17">
      <t>キョウカイ</t>
    </rPh>
    <rPh sb="22" eb="23">
      <t>メイ</t>
    </rPh>
    <rPh sb="24" eb="27">
      <t>ホッカイドウ</t>
    </rPh>
    <rPh sb="28" eb="30">
      <t>トウホク</t>
    </rPh>
    <rPh sb="31" eb="33">
      <t>カントウ</t>
    </rPh>
    <rPh sb="34" eb="37">
      <t>コウシンエツ</t>
    </rPh>
    <rPh sb="38" eb="40">
      <t>チュウブ</t>
    </rPh>
    <rPh sb="41" eb="43">
      <t>カンサイ</t>
    </rPh>
    <rPh sb="44" eb="46">
      <t>チュウゴク</t>
    </rPh>
    <rPh sb="47" eb="49">
      <t>シコク</t>
    </rPh>
    <rPh sb="50" eb="52">
      <t>キュウシュウ</t>
    </rPh>
    <phoneticPr fontId="31"/>
  </si>
  <si>
    <t>　　② 会員所属県名　　：　本協会の会員が所属する県名で、北海道～九州の順です。</t>
    <rPh sb="4" eb="6">
      <t>カイイン</t>
    </rPh>
    <rPh sb="6" eb="8">
      <t>ショゾク</t>
    </rPh>
    <rPh sb="8" eb="10">
      <t>ケンメイ</t>
    </rPh>
    <rPh sb="14" eb="15">
      <t>ホン</t>
    </rPh>
    <rPh sb="15" eb="17">
      <t>キョウカイ</t>
    </rPh>
    <rPh sb="21" eb="23">
      <t>ショゾク</t>
    </rPh>
    <rPh sb="25" eb="26">
      <t>ケン</t>
    </rPh>
    <rPh sb="26" eb="27">
      <t>メイ</t>
    </rPh>
    <rPh sb="29" eb="32">
      <t>ホッカイドウ</t>
    </rPh>
    <rPh sb="33" eb="35">
      <t>キュウシュウ</t>
    </rPh>
    <rPh sb="36" eb="37">
      <t>ジュン</t>
    </rPh>
    <phoneticPr fontId="31"/>
  </si>
  <si>
    <t>　　③ 社園名　：　地域性苗木生産研究会会員名です。</t>
    <rPh sb="4" eb="5">
      <t>シャ</t>
    </rPh>
    <rPh sb="5" eb="6">
      <t>エン</t>
    </rPh>
    <rPh sb="6" eb="7">
      <t>メイ</t>
    </rPh>
    <rPh sb="10" eb="13">
      <t>チイキセイ</t>
    </rPh>
    <rPh sb="13" eb="15">
      <t>ナエギ</t>
    </rPh>
    <rPh sb="15" eb="17">
      <t>セイサン</t>
    </rPh>
    <rPh sb="17" eb="20">
      <t>ケンキュウカイ</t>
    </rPh>
    <rPh sb="20" eb="22">
      <t>カイイン</t>
    </rPh>
    <rPh sb="22" eb="23">
      <t>メイ</t>
    </rPh>
    <phoneticPr fontId="31"/>
  </si>
  <si>
    <t>　　④ 樹　種　名 　　　　：　一般呼称名（和名）のアイウ順としました。</t>
    <rPh sb="4" eb="5">
      <t>キ</t>
    </rPh>
    <rPh sb="6" eb="7">
      <t>タネ</t>
    </rPh>
    <rPh sb="8" eb="9">
      <t>メイ</t>
    </rPh>
    <rPh sb="16" eb="18">
      <t>イッパン</t>
    </rPh>
    <rPh sb="18" eb="20">
      <t>コショウ</t>
    </rPh>
    <rPh sb="20" eb="21">
      <t>メイ</t>
    </rPh>
    <rPh sb="22" eb="24">
      <t>ワメイ</t>
    </rPh>
    <rPh sb="29" eb="30">
      <t>ジュン</t>
    </rPh>
    <phoneticPr fontId="31"/>
  </si>
  <si>
    <t>　　⑤ 規　　　格　　　　　：　本会では、発芽してからの年数（○年生）を、｢地域性苗木｣の規格としています。
　　　　参考規格 　　　　 ：　また従来の規格も参考規格として掲載しました。
                           　　　　　 Ｈ(Ｌ)＝高さ(長さ)、Ｗ＝葉張り、Ｐ径＝ポットサイズcm、ロジ＝露地栽培(鉢上前の苗、ポット栽培でない苗木)</t>
    <rPh sb="65" eb="67">
      <t>サンコウ</t>
    </rPh>
    <rPh sb="67" eb="69">
      <t>キカク</t>
    </rPh>
    <rPh sb="92" eb="94">
      <t>ケイサイ</t>
    </rPh>
    <rPh sb="138" eb="139">
      <t>タカ</t>
    </rPh>
    <rPh sb="141" eb="142">
      <t>ナガ</t>
    </rPh>
    <rPh sb="147" eb="148">
      <t>ハ</t>
    </rPh>
    <rPh sb="148" eb="149">
      <t>バ</t>
    </rPh>
    <rPh sb="152" eb="153">
      <t>ケイ</t>
    </rPh>
    <rPh sb="166" eb="168">
      <t>ロジ</t>
    </rPh>
    <rPh sb="168" eb="170">
      <t>サイバイ</t>
    </rPh>
    <rPh sb="171" eb="172">
      <t>ハチ</t>
    </rPh>
    <rPh sb="172" eb="173">
      <t>ア</t>
    </rPh>
    <rPh sb="173" eb="174">
      <t>ゼン</t>
    </rPh>
    <rPh sb="175" eb="176">
      <t>ナエ</t>
    </rPh>
    <rPh sb="180" eb="182">
      <t>サイバイ</t>
    </rPh>
    <rPh sb="185" eb="187">
      <t>ナエギ</t>
    </rPh>
    <phoneticPr fontId="31"/>
  </si>
  <si>
    <t>　　⑥ 採取県名　　　　　：　採種・採穂した県名です。
    　　市町村名　　　　　：　採種・採穂した市名・町村名です。</t>
    <rPh sb="15" eb="17">
      <t>サイシュ</t>
    </rPh>
    <rPh sb="19" eb="20">
      <t>ホ</t>
    </rPh>
    <rPh sb="22" eb="24">
      <t>ケンメイ</t>
    </rPh>
    <rPh sb="53" eb="54">
      <t>シ</t>
    </rPh>
    <rPh sb="54" eb="55">
      <t>メイ</t>
    </rPh>
    <phoneticPr fontId="31"/>
  </si>
  <si>
    <t>　
　　⑦　総　　計　 　　　　：  ５０本以上の生産樹種だけを掲載しています。
　　　　　　　　　　</t>
    <rPh sb="6" eb="7">
      <t>フサ</t>
    </rPh>
    <rPh sb="9" eb="10">
      <t>ケイ</t>
    </rPh>
    <rPh sb="22" eb="24">
      <t>イジョウ</t>
    </rPh>
    <rPh sb="25" eb="27">
      <t>セイサン</t>
    </rPh>
    <rPh sb="27" eb="29">
      <t>ジュシュ</t>
    </rPh>
    <rPh sb="32" eb="34">
      <t>ケイサイ</t>
    </rPh>
    <phoneticPr fontId="31"/>
  </si>
  <si>
    <t>　※お問い合せ先 　　：　その他、不明の点がありましたら、下記にご連絡ください。</t>
    <rPh sb="3" eb="4">
      <t>ト</t>
    </rPh>
    <rPh sb="5" eb="6">
      <t>アワ</t>
    </rPh>
    <rPh sb="7" eb="8">
      <t>サキ</t>
    </rPh>
    <rPh sb="15" eb="16">
      <t>タ</t>
    </rPh>
    <rPh sb="17" eb="19">
      <t>フメイ</t>
    </rPh>
    <rPh sb="20" eb="21">
      <t>テン</t>
    </rPh>
    <rPh sb="29" eb="31">
      <t>カキ</t>
    </rPh>
    <rPh sb="33" eb="35">
      <t>レンラク</t>
    </rPh>
    <phoneticPr fontId="31"/>
  </si>
  <si>
    <t>　　　　　　　　　　　　　　(一社)日本植木協会　地域性植物適用委員会　　　電話03-3586-7361　　FAX03-3586-7577</t>
    <rPh sb="15" eb="16">
      <t>イチ</t>
    </rPh>
    <rPh sb="16" eb="17">
      <t>シャ</t>
    </rPh>
    <rPh sb="18" eb="20">
      <t>ニホン</t>
    </rPh>
    <rPh sb="20" eb="22">
      <t>ウエキ</t>
    </rPh>
    <rPh sb="22" eb="24">
      <t>キョウカイ</t>
    </rPh>
    <rPh sb="25" eb="35">
      <t>チイキセイ</t>
    </rPh>
    <rPh sb="38" eb="69">
      <t>デンワ</t>
    </rPh>
    <phoneticPr fontId="31"/>
  </si>
  <si>
    <t>　　　　　　　　　Ｈ３０年度　「地域性苗木」生産数量調査について　　　　　　　　　　　　　　　　　　　　　　　　　　　</t>
    <rPh sb="12" eb="13">
      <t>ネン</t>
    </rPh>
    <rPh sb="13" eb="14">
      <t>ド</t>
    </rPh>
    <rPh sb="22" eb="24">
      <t>セイサン</t>
    </rPh>
    <rPh sb="24" eb="26">
      <t>スウリョウ</t>
    </rPh>
    <phoneticPr fontId="31"/>
  </si>
  <si>
    <t>北海道</t>
  </si>
  <si>
    <t>(有)石田農園</t>
  </si>
  <si>
    <t>真鍋庭園苗畑</t>
  </si>
  <si>
    <t xml:space="preserve">(株)みちのくビオトープ   </t>
  </si>
  <si>
    <t>福島県</t>
  </si>
  <si>
    <t>(株)青葉造園土木</t>
  </si>
  <si>
    <t>(有)仲田種苗園</t>
  </si>
  <si>
    <t>栃木県</t>
  </si>
  <si>
    <t>(有)相澤園芸</t>
  </si>
  <si>
    <t>石川環境緑化(株)</t>
  </si>
  <si>
    <t>(有)佐藤樹販</t>
  </si>
  <si>
    <t>(株)清峯園</t>
  </si>
  <si>
    <t>群馬県</t>
  </si>
  <si>
    <t>埼玉県</t>
  </si>
  <si>
    <t>(株)テラヤマ</t>
  </si>
  <si>
    <t>東京都</t>
  </si>
  <si>
    <t>太平洋マテリアル(株) 緑花営業部</t>
  </si>
  <si>
    <t>(有)長寿園</t>
  </si>
  <si>
    <t>神奈川県</t>
  </si>
  <si>
    <t>柏木園芸</t>
  </si>
  <si>
    <t>(有)安藤苗圃</t>
  </si>
  <si>
    <t>山梨県</t>
  </si>
  <si>
    <t>中山園</t>
  </si>
  <si>
    <t>静岡県</t>
  </si>
  <si>
    <t>(株)江間種苗園</t>
  </si>
  <si>
    <t>(有)加藤グリーンサプライ</t>
  </si>
  <si>
    <t>(株)千代田農園</t>
  </si>
  <si>
    <t>(有)前野陽農園</t>
  </si>
  <si>
    <t>(株)養本社</t>
  </si>
  <si>
    <t>上田緑植圃</t>
  </si>
  <si>
    <t>(株)沖植物園</t>
  </si>
  <si>
    <t>(株)中西園材</t>
  </si>
  <si>
    <t>木村農園</t>
  </si>
  <si>
    <t>西田庭園材</t>
  </si>
  <si>
    <t>中島農園(株)</t>
  </si>
  <si>
    <t>島根県</t>
  </si>
  <si>
    <t>(有)足立農園</t>
  </si>
  <si>
    <t>(株)徳島県植物市場</t>
  </si>
  <si>
    <t>高知県</t>
  </si>
  <si>
    <t>東洋園芸食品(株)園芸事業部</t>
  </si>
  <si>
    <t>福岡県</t>
  </si>
  <si>
    <t>(有)久留米樹芸</t>
  </si>
  <si>
    <t>(株)筑紫植物園</t>
  </si>
  <si>
    <t>(株)峯樹木園</t>
  </si>
  <si>
    <t>鹿児島県</t>
  </si>
  <si>
    <t>西郷農園</t>
  </si>
  <si>
    <t>(有)船橋緑化</t>
  </si>
  <si>
    <t>(株)山内農園</t>
  </si>
  <si>
    <t>九州</t>
  </si>
  <si>
    <t>関東･甲信越</t>
  </si>
  <si>
    <t>中国・四国</t>
  </si>
  <si>
    <t>有</t>
  </si>
  <si>
    <t>関西</t>
  </si>
  <si>
    <t>中部</t>
  </si>
  <si>
    <t>無</t>
  </si>
  <si>
    <t xml:space="preserve">       生産履歴記録の取り方やのど資料は、協会HP　地域性植物摘要委員会を　クリックすると　ダウンロードできますので　しっかり記録して下さい。
       生産履歴が、無いものは地域性苗木として　徐々に認められなくなっていく事が考えられます。　　　　　　　　　　　　　　　　　　　　　　　　　　　　　　　　　　　　　　　　　　　　　　　　　　　　　　    </t>
    <rPh sb="7" eb="9">
      <t>セイサン</t>
    </rPh>
    <rPh sb="9" eb="11">
      <t>リレキ</t>
    </rPh>
    <rPh sb="11" eb="13">
      <t>キロク</t>
    </rPh>
    <rPh sb="14" eb="15">
      <t>ト</t>
    </rPh>
    <rPh sb="16" eb="17">
      <t>カタ</t>
    </rPh>
    <rPh sb="20" eb="22">
      <t>シリョウ</t>
    </rPh>
    <rPh sb="24" eb="26">
      <t>キョウカイ</t>
    </rPh>
    <rPh sb="29" eb="32">
      <t>チイキセイ</t>
    </rPh>
    <rPh sb="32" eb="34">
      <t>ショクブツ</t>
    </rPh>
    <rPh sb="34" eb="36">
      <t>テキヨウ</t>
    </rPh>
    <rPh sb="36" eb="39">
      <t>イインカイ</t>
    </rPh>
    <rPh sb="66" eb="68">
      <t>キロク</t>
    </rPh>
    <rPh sb="70" eb="71">
      <t>クダ</t>
    </rPh>
    <phoneticPr fontId="31"/>
  </si>
  <si>
    <t>　　　本協会では、その地域に自生している樹から採種され、播種場所や播種月日など履歴（トレーサビリティー）が　確かな苗木を「地域性苗木｣と
　　  呼んでいます。
　　　また国立、国定公園などの自然保護地域に限らず、里山林の森林再生にも活用できる苗木としても供給しています。</t>
    <rPh sb="3" eb="4">
      <t>ホン</t>
    </rPh>
    <rPh sb="4" eb="6">
      <t>キョウカイ</t>
    </rPh>
    <rPh sb="11" eb="13">
      <t>チイキ</t>
    </rPh>
    <rPh sb="14" eb="16">
      <t>ジセイ</t>
    </rPh>
    <rPh sb="20" eb="21">
      <t>ジュ</t>
    </rPh>
    <rPh sb="23" eb="25">
      <t>サイシュ</t>
    </rPh>
    <rPh sb="28" eb="30">
      <t>ハシュ</t>
    </rPh>
    <rPh sb="30" eb="32">
      <t>バショ</t>
    </rPh>
    <rPh sb="33" eb="35">
      <t>ハシュ</t>
    </rPh>
    <rPh sb="35" eb="37">
      <t>ツキヒ</t>
    </rPh>
    <rPh sb="39" eb="41">
      <t>リレキ</t>
    </rPh>
    <rPh sb="54" eb="55">
      <t>タシ</t>
    </rPh>
    <rPh sb="57" eb="59">
      <t>ナエ</t>
    </rPh>
    <phoneticPr fontId="31"/>
  </si>
  <si>
    <t>　　　協会としては、「地域性苗木生産研究会会員」または、その委託先で　生産履歴記録を　とっている生産品しか「地域性苗木」として　当協会の証明書は、発行できません。　　</t>
    <rPh sb="3" eb="5">
      <t>キョウカイ</t>
    </rPh>
    <rPh sb="11" eb="14">
      <t>チイキセイ</t>
    </rPh>
    <rPh sb="14" eb="16">
      <t>ナエギ</t>
    </rPh>
    <rPh sb="16" eb="18">
      <t>セイサン</t>
    </rPh>
    <rPh sb="18" eb="21">
      <t>ケンキュウカイ</t>
    </rPh>
    <rPh sb="21" eb="23">
      <t>カイイン</t>
    </rPh>
    <rPh sb="30" eb="33">
      <t>イタクサキ</t>
    </rPh>
    <rPh sb="35" eb="37">
      <t>セイサン</t>
    </rPh>
    <rPh sb="37" eb="39">
      <t>リレキ</t>
    </rPh>
    <rPh sb="39" eb="41">
      <t>キロク</t>
    </rPh>
    <rPh sb="48" eb="51">
      <t>セイサンヒン</t>
    </rPh>
    <rPh sb="54" eb="57">
      <t>チイキセイ</t>
    </rPh>
    <rPh sb="57" eb="59">
      <t>ナエギ</t>
    </rPh>
    <rPh sb="64" eb="67">
      <t>トウキョウカイ</t>
    </rPh>
    <rPh sb="68" eb="71">
      <t>ショウメイショ</t>
    </rPh>
    <rPh sb="73" eb="75">
      <t>ハッコウ</t>
    </rPh>
    <phoneticPr fontId="31"/>
  </si>
  <si>
    <r>
      <t xml:space="preserve">　　  注：　当委員会では日本古来の自生種では無いと考えている下記樹種を「地域性苗木｣リストから外しております。
　　　　   </t>
    </r>
    <r>
      <rPr>
        <b/>
        <sz val="12"/>
        <color theme="1"/>
        <rFont val="ＭＳ Ｐ明朝"/>
        <family val="1"/>
        <charset val="128"/>
      </rPr>
      <t>　</t>
    </r>
    <r>
      <rPr>
        <b/>
        <sz val="12"/>
        <color rgb="FFFF0000"/>
        <rFont val="ＭＳ Ｐ明朝"/>
        <family val="1"/>
        <charset val="128"/>
      </rPr>
      <t>アカマツ、イチョウ、カキノキ、クスノキ、クヌギ、ナンキンハゼ、ヤシャブシなど。</t>
    </r>
    <r>
      <rPr>
        <b/>
        <sz val="12"/>
        <color theme="1"/>
        <rFont val="ＭＳ Ｐ明朝"/>
        <family val="1"/>
        <charset val="128"/>
      </rPr>
      <t>　　　　　　　　　　　　　　　　　　　　　　　　　　　　　　　　　　　　　　　　　　　　　　　　　　　　　　　　　　　　　　　　　　　　　　　　　　　　　　　　　　　　　　　　　</t>
    </r>
    <rPh sb="4" eb="5">
      <t>チュウ</t>
    </rPh>
    <rPh sb="31" eb="33">
      <t>カキ</t>
    </rPh>
    <rPh sb="33" eb="35">
      <t>ジュシュ</t>
    </rPh>
    <phoneticPr fontId="31"/>
  </si>
  <si>
    <t>地域性苗木生産研究会　会員名簿</t>
    <rPh sb="0" eb="10">
      <t>チイキセイ</t>
    </rPh>
    <rPh sb="11" eb="13">
      <t>カイイン</t>
    </rPh>
    <rPh sb="13" eb="15">
      <t>メイボ</t>
    </rPh>
    <phoneticPr fontId="31"/>
  </si>
  <si>
    <t>県名</t>
    <rPh sb="0" eb="1">
      <t>トドウフケン</t>
    </rPh>
    <rPh sb="1" eb="2">
      <t>メイ</t>
    </rPh>
    <phoneticPr fontId="45"/>
  </si>
  <si>
    <t>社園名</t>
    <rPh sb="0" eb="1">
      <t>シャ</t>
    </rPh>
    <phoneticPr fontId="45"/>
  </si>
  <si>
    <t>平成30年8月　現在</t>
    <rPh sb="0" eb="2">
      <t>ヘイセイ</t>
    </rPh>
    <rPh sb="4" eb="5">
      <t>ネン</t>
    </rPh>
    <rPh sb="6" eb="7">
      <t>ガツ</t>
    </rPh>
    <rPh sb="8" eb="10">
      <t>ゲンザイ</t>
    </rPh>
    <phoneticPr fontId="31"/>
  </si>
  <si>
    <r>
      <t>平成３０</t>
    </r>
    <r>
      <rPr>
        <sz val="12"/>
        <rFont val="ＭＳ Ｐゴシック"/>
        <family val="3"/>
        <charset val="128"/>
      </rPr>
      <t>年度　｢地域性苗木｣生産数量調査表</t>
    </r>
    <rPh sb="0" eb="2">
      <t>ヘイセイ</t>
    </rPh>
    <rPh sb="4" eb="5">
      <t>ネン</t>
    </rPh>
    <rPh sb="5" eb="6">
      <t>ド</t>
    </rPh>
    <rPh sb="7" eb="14">
      <t>チイキセイ</t>
    </rPh>
    <rPh sb="14" eb="16">
      <t>セイサン</t>
    </rPh>
    <rPh sb="16" eb="18">
      <t>スウリョウ</t>
    </rPh>
    <rPh sb="18" eb="20">
      <t>チョウサ</t>
    </rPh>
    <rPh sb="20" eb="21">
      <t>ヒョウ</t>
    </rPh>
    <phoneticPr fontId="31"/>
  </si>
  <si>
    <t>(一社)日本植木協会 　地域性植物適用委員会</t>
    <rPh sb="1" eb="2">
      <t>イチ</t>
    </rPh>
    <rPh sb="2" eb="3">
      <t>シャ</t>
    </rPh>
    <rPh sb="4" eb="6">
      <t>ニホン</t>
    </rPh>
    <rPh sb="6" eb="8">
      <t>ウエキ</t>
    </rPh>
    <rPh sb="8" eb="10">
      <t>キョウカイ</t>
    </rPh>
    <rPh sb="12" eb="22">
      <t>チイキセイ</t>
    </rPh>
    <phoneticPr fontId="31"/>
  </si>
  <si>
    <t>会員所属　　ﾌﾞﾛｯｸ</t>
    <rPh sb="0" eb="2">
      <t>カイイン</t>
    </rPh>
    <rPh sb="2" eb="4">
      <t>ショゾク</t>
    </rPh>
    <phoneticPr fontId="31"/>
  </si>
  <si>
    <t>会員所属県支部</t>
    <rPh sb="0" eb="2">
      <t>カイイン</t>
    </rPh>
    <rPh sb="2" eb="4">
      <t>ショゾク</t>
    </rPh>
    <rPh sb="4" eb="5">
      <t>ケン</t>
    </rPh>
    <rPh sb="5" eb="7">
      <t>シブ</t>
    </rPh>
    <phoneticPr fontId="31"/>
  </si>
  <si>
    <t>社園名</t>
    <rPh sb="0" eb="1">
      <t>シャ</t>
    </rPh>
    <rPh sb="1" eb="2">
      <t>エン</t>
    </rPh>
    <rPh sb="2" eb="3">
      <t>メイ</t>
    </rPh>
    <phoneticPr fontId="31"/>
  </si>
  <si>
    <t>年度</t>
    <rPh sb="0" eb="2">
      <t>ネンド</t>
    </rPh>
    <phoneticPr fontId="31"/>
  </si>
  <si>
    <t>樹種分類</t>
  </si>
  <si>
    <t>樹木・樹種名</t>
    <rPh sb="0" eb="2">
      <t>ジュモク</t>
    </rPh>
    <phoneticPr fontId="31"/>
  </si>
  <si>
    <t>規格</t>
    <rPh sb="0" eb="2">
      <t>キカク</t>
    </rPh>
    <phoneticPr fontId="31"/>
  </si>
  <si>
    <t>参考規格</t>
    <rPh sb="0" eb="2">
      <t>サンコウ</t>
    </rPh>
    <rPh sb="2" eb="4">
      <t>キカク</t>
    </rPh>
    <phoneticPr fontId="31"/>
  </si>
  <si>
    <t>　特記事項
　　　</t>
    <rPh sb="1" eb="3">
      <t>トッキ</t>
    </rPh>
    <rPh sb="3" eb="5">
      <t>ジコウ</t>
    </rPh>
    <phoneticPr fontId="31"/>
  </si>
  <si>
    <t>　採種・採穂　市町村名</t>
    <rPh sb="1" eb="3">
      <t>サイシュ</t>
    </rPh>
    <rPh sb="4" eb="5">
      <t>サイ</t>
    </rPh>
    <rPh sb="5" eb="6">
      <t>ホ</t>
    </rPh>
    <rPh sb="7" eb="9">
      <t>シチョウ</t>
    </rPh>
    <rPh sb="9" eb="10">
      <t>ソン</t>
    </rPh>
    <rPh sb="10" eb="11">
      <t>メイ</t>
    </rPh>
    <phoneticPr fontId="31"/>
  </si>
  <si>
    <t>生産履歴記録の有無</t>
    <rPh sb="0" eb="2">
      <t>セイサン</t>
    </rPh>
    <rPh sb="2" eb="4">
      <t>リレキ</t>
    </rPh>
    <rPh sb="4" eb="6">
      <t>キロク</t>
    </rPh>
    <rPh sb="7" eb="9">
      <t>ウム</t>
    </rPh>
    <phoneticPr fontId="31"/>
  </si>
  <si>
    <t>総計</t>
  </si>
  <si>
    <t>樹木名</t>
    <rPh sb="0" eb="2">
      <t>ジュモク</t>
    </rPh>
    <rPh sb="2" eb="3">
      <t>メイ</t>
    </rPh>
    <phoneticPr fontId="31"/>
  </si>
  <si>
    <t>樹種名</t>
    <rPh sb="0" eb="2">
      <t>ジュシュ</t>
    </rPh>
    <rPh sb="2" eb="3">
      <t>メイ</t>
    </rPh>
    <phoneticPr fontId="31"/>
  </si>
  <si>
    <t>年生</t>
    <rPh sb="0" eb="2">
      <t>ネンセイ</t>
    </rPh>
    <phoneticPr fontId="31"/>
  </si>
  <si>
    <t>採取 県名</t>
    <rPh sb="0" eb="2">
      <t>サイシュ</t>
    </rPh>
    <rPh sb="3" eb="4">
      <t>ケン</t>
    </rPh>
    <rPh sb="4" eb="5">
      <t>メイ</t>
    </rPh>
    <phoneticPr fontId="31"/>
  </si>
  <si>
    <t>Ｈ（L)</t>
    <phoneticPr fontId="31"/>
  </si>
  <si>
    <t>Ｗ（立数等）</t>
    <rPh sb="2" eb="3">
      <t>タ</t>
    </rPh>
    <rPh sb="3" eb="4">
      <t>スウ</t>
    </rPh>
    <rPh sb="4" eb="5">
      <t>ナド</t>
    </rPh>
    <phoneticPr fontId="31"/>
  </si>
  <si>
    <t>P径</t>
  </si>
  <si>
    <t>H29(2018)</t>
    <phoneticPr fontId="2"/>
  </si>
  <si>
    <t>ｴｿﾞｱｼﾞｻｲ</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</si>
</sst>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ｱ\ﾝ\ﾄ\ﾞ\ｳ\ｻ\ﾝ\ﾘ\ﾝ\ﾘ\ｮ\ｯ\ｶ"/>
    <numFmt numFmtId="178" formatCode="0.0_);[Red]\(0.0\)"/>
    <numFmt numFmtId="179" formatCode="0.00_);[Red]\(0.00\)"/>
    <numFmt numFmtId="180" formatCode="0.00_ "/>
    <numFmt numFmtId="181" formatCode="0.0_ "/>
  </numFmts>
  <fonts count="5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sz val="12"/>
      <name val="ＭＳ Ｐ明朝"/>
      <family val="1"/>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12"/>
      <color indexed="12"/>
      <name val="ＭＳ Ｐ明朝"/>
      <family val="1"/>
      <charset val="128"/>
    </font>
    <font>
      <u/>
      <sz val="11"/>
      <color theme="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sz val="12"/>
      <name val="ＭＳ Ｐゴシック"/>
      <family val="3"/>
      <charset val="128"/>
    </font>
    <font>
      <sz val="12"/>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2"/>
      <color indexed="8"/>
      <name val="ＭＳ Ｐゴシック"/>
      <family val="3"/>
      <charset val="128"/>
    </font>
    <font>
      <sz val="11"/>
      <color theme="1"/>
      <name val="ＭＳ Ｐゴシック"/>
      <family val="2"/>
      <scheme val="minor"/>
    </font>
    <font>
      <sz val="11"/>
      <color indexed="17"/>
      <name val="ＭＳ Ｐゴシック"/>
      <family val="3"/>
      <charset val="128"/>
    </font>
    <font>
      <b/>
      <u/>
      <sz val="16"/>
      <name val="ＭＳ Ｐゴシック"/>
      <family val="3"/>
      <charset val="128"/>
    </font>
    <font>
      <sz val="6"/>
      <name val="ＭＳ Ｐゴシック"/>
      <family val="3"/>
      <charset val="128"/>
    </font>
    <font>
      <b/>
      <sz val="16"/>
      <name val="ＭＳ Ｐ明朝"/>
      <family val="1"/>
      <charset val="128"/>
    </font>
    <font>
      <b/>
      <sz val="12"/>
      <name val="ＭＳ Ｐ明朝"/>
      <family val="1"/>
      <charset val="128"/>
    </font>
    <font>
      <b/>
      <sz val="12"/>
      <color indexed="10"/>
      <name val="ＭＳ Ｐ明朝"/>
      <family val="1"/>
      <charset val="128"/>
    </font>
    <font>
      <b/>
      <sz val="12"/>
      <color rgb="FF000000"/>
      <name val="ＭＳ Ｐ明朝"/>
      <family val="1"/>
      <charset val="128"/>
    </font>
    <font>
      <b/>
      <u/>
      <sz val="12"/>
      <color indexed="10"/>
      <name val="ＭＳ Ｐ明朝"/>
      <family val="1"/>
      <charset val="128"/>
    </font>
    <font>
      <sz val="12"/>
      <color rgb="FF000000"/>
      <name val="ＭＳ Ｐ明朝"/>
      <family val="1"/>
      <charset val="128"/>
    </font>
    <font>
      <b/>
      <sz val="14"/>
      <color rgb="FF000000"/>
      <name val="ＭＳ Ｐ明朝"/>
      <family val="1"/>
      <charset val="128"/>
    </font>
    <font>
      <sz val="12"/>
      <color theme="1"/>
      <name val="ＭＳ Ｐ明朝"/>
      <family val="1"/>
      <charset val="128"/>
    </font>
    <font>
      <b/>
      <sz val="12"/>
      <color theme="1"/>
      <name val="ＭＳ Ｐ明朝"/>
      <family val="1"/>
      <charset val="128"/>
    </font>
    <font>
      <b/>
      <sz val="12"/>
      <color rgb="FFFF0000"/>
      <name val="ＭＳ Ｐ明朝"/>
      <family val="1"/>
      <charset val="128"/>
    </font>
    <font>
      <b/>
      <sz val="12"/>
      <name val="ＭＳ Ｐゴシック"/>
      <family val="3"/>
      <charset val="128"/>
    </font>
    <font>
      <sz val="10"/>
      <name val="ＭＳ Ｐゴシック"/>
      <family val="3"/>
      <charset val="128"/>
    </font>
    <font>
      <sz val="10"/>
      <name val="ＭＳ Ｐ明朝"/>
      <family val="1"/>
      <charset val="128"/>
    </font>
    <font>
      <sz val="6"/>
      <name val="ＭＳ Ｐ明朝"/>
      <family val="1"/>
      <charset val="128"/>
    </font>
    <font>
      <b/>
      <sz val="9"/>
      <color theme="1"/>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b/>
      <sz val="9"/>
      <name val="ＭＳ Ｐゴシック"/>
      <family val="3"/>
      <charset val="128"/>
    </font>
    <font>
      <sz val="9"/>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00FF00"/>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s>
  <borders count="26">
    <border>
      <left/>
      <right/>
      <top/>
      <bottom/>
      <diagonal/>
    </border>
    <border>
      <left style="thin">
        <color indexed="64"/>
      </left>
      <right style="thin">
        <color indexed="64"/>
      </right>
      <top style="thin">
        <color indexed="64"/>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7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177" fontId="5" fillId="0" borderId="1">
      <alignment vertical="center"/>
      <protection locked="0"/>
    </xf>
    <xf numFmtId="0" fontId="6" fillId="0" borderId="0" applyNumberFormat="0" applyFill="0" applyBorder="0" applyAlignment="0" applyProtection="0">
      <alignment vertical="center"/>
    </xf>
    <xf numFmtId="0" fontId="7" fillId="20" borderId="2" applyNumberFormat="0" applyAlignment="0" applyProtection="0">
      <alignment vertical="center"/>
    </xf>
    <xf numFmtId="0" fontId="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xf numFmtId="0" fontId="5" fillId="22" borderId="3" applyNumberFormat="0" applyFont="0" applyAlignment="0" applyProtection="0">
      <alignment vertical="center"/>
    </xf>
    <xf numFmtId="0" fontId="12" fillId="0" borderId="4" applyNumberFormat="0" applyFill="0" applyAlignment="0" applyProtection="0">
      <alignment vertical="center"/>
    </xf>
    <xf numFmtId="0" fontId="13" fillId="3" borderId="0" applyNumberFormat="0" applyBorder="0" applyAlignment="0" applyProtection="0">
      <alignment vertical="center"/>
    </xf>
    <xf numFmtId="0" fontId="14" fillId="23" borderId="5" applyNumberFormat="0" applyAlignment="0" applyProtection="0">
      <alignment vertical="center"/>
    </xf>
    <xf numFmtId="0" fontId="15" fillId="0" borderId="0" applyNumberForma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6" fillId="0" borderId="0" applyFont="0" applyFill="0" applyBorder="0" applyAlignment="0" applyProtection="0"/>
    <xf numFmtId="38" fontId="18"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23" borderId="10" applyNumberFormat="0" applyAlignment="0" applyProtection="0">
      <alignment vertical="center"/>
    </xf>
    <xf numFmtId="0" fontId="24" fillId="0" borderId="0" applyNumberFormat="0" applyFill="0" applyBorder="0" applyAlignment="0" applyProtection="0">
      <alignment vertical="center"/>
    </xf>
    <xf numFmtId="0" fontId="25" fillId="7" borderId="5" applyNumberFormat="0" applyAlignment="0" applyProtection="0">
      <alignment vertical="center"/>
    </xf>
    <xf numFmtId="0" fontId="16" fillId="0" borderId="0"/>
    <xf numFmtId="0" fontId="3" fillId="0" borderId="0">
      <alignment vertical="center"/>
    </xf>
    <xf numFmtId="0" fontId="16" fillId="0" borderId="0"/>
    <xf numFmtId="0" fontId="3" fillId="0" borderId="0">
      <alignment vertical="center"/>
    </xf>
    <xf numFmtId="0" fontId="16" fillId="0" borderId="0"/>
    <xf numFmtId="0" fontId="18" fillId="0" borderId="0">
      <alignment vertical="center"/>
    </xf>
    <xf numFmtId="0" fontId="18" fillId="0" borderId="0">
      <alignment vertical="center"/>
    </xf>
    <xf numFmtId="0" fontId="26" fillId="0" borderId="0"/>
    <xf numFmtId="0" fontId="17" fillId="0" borderId="0">
      <alignment vertical="center"/>
    </xf>
    <xf numFmtId="0" fontId="26" fillId="0" borderId="0">
      <alignment vertical="center"/>
    </xf>
    <xf numFmtId="0" fontId="27" fillId="0" borderId="0">
      <alignment vertical="center"/>
    </xf>
    <xf numFmtId="0" fontId="28" fillId="0" borderId="0"/>
    <xf numFmtId="0" fontId="3" fillId="0" borderId="0">
      <alignment vertical="center"/>
    </xf>
    <xf numFmtId="0" fontId="28" fillId="0" borderId="0"/>
    <xf numFmtId="0" fontId="26" fillId="0" borderId="0"/>
    <xf numFmtId="0" fontId="26" fillId="0" borderId="0"/>
    <xf numFmtId="0" fontId="1" fillId="0" borderId="0">
      <alignment vertical="center"/>
    </xf>
    <xf numFmtId="0" fontId="1" fillId="0" borderId="0">
      <alignment vertical="center"/>
    </xf>
    <xf numFmtId="0" fontId="29" fillId="4" borderId="0" applyNumberFormat="0" applyBorder="0" applyAlignment="0" applyProtection="0">
      <alignment vertical="center"/>
    </xf>
    <xf numFmtId="0" fontId="16" fillId="0" borderId="0">
      <alignment vertical="center"/>
    </xf>
    <xf numFmtId="0" fontId="27" fillId="0" borderId="0">
      <alignment vertical="center"/>
    </xf>
    <xf numFmtId="0" fontId="5" fillId="0" borderId="0"/>
  </cellStyleXfs>
  <cellXfs count="65">
    <xf numFmtId="0" fontId="0" fillId="0" borderId="0" xfId="0">
      <alignment vertical="center"/>
    </xf>
    <xf numFmtId="0" fontId="30" fillId="0" borderId="0" xfId="56" applyFont="1" applyFill="1" applyBorder="1">
      <alignment vertical="center"/>
    </xf>
    <xf numFmtId="0" fontId="18" fillId="0" borderId="0" xfId="56">
      <alignment vertical="center"/>
    </xf>
    <xf numFmtId="0" fontId="32" fillId="0" borderId="0" xfId="56" applyFont="1" applyFill="1" applyBorder="1" applyAlignment="1">
      <alignment horizontal="left" vertical="center" indent="7"/>
    </xf>
    <xf numFmtId="0" fontId="5" fillId="0" borderId="0" xfId="56" applyFont="1" applyFill="1" applyBorder="1" applyAlignment="1">
      <alignment vertical="center" wrapText="1"/>
    </xf>
    <xf numFmtId="0" fontId="33" fillId="0" borderId="0" xfId="56" applyFont="1" applyFill="1" applyBorder="1" applyAlignment="1">
      <alignment vertical="center" wrapText="1"/>
    </xf>
    <xf numFmtId="0" fontId="35" fillId="0" borderId="0" xfId="56" applyFont="1" applyFill="1" applyBorder="1" applyAlignment="1">
      <alignment vertical="center" wrapText="1"/>
    </xf>
    <xf numFmtId="0" fontId="37" fillId="0" borderId="0" xfId="56" applyFont="1" applyFill="1" applyBorder="1" applyAlignment="1">
      <alignment horizontal="left" vertical="center" wrapText="1"/>
    </xf>
    <xf numFmtId="0" fontId="37" fillId="0" borderId="0" xfId="56" applyFont="1" applyFill="1" applyBorder="1" applyAlignment="1">
      <alignment vertical="center" wrapText="1"/>
    </xf>
    <xf numFmtId="0" fontId="35" fillId="0" borderId="0" xfId="56" applyFont="1" applyFill="1" applyBorder="1" applyAlignment="1">
      <alignment horizontal="left" vertical="center"/>
    </xf>
    <xf numFmtId="0" fontId="38" fillId="0" borderId="0" xfId="56" applyFont="1" applyFill="1" applyBorder="1" applyAlignment="1">
      <alignment vertical="center" wrapText="1"/>
    </xf>
    <xf numFmtId="0" fontId="39" fillId="0" borderId="0" xfId="56" applyFont="1" applyFill="1" applyBorder="1" applyAlignment="1">
      <alignment vertical="center" wrapText="1"/>
    </xf>
    <xf numFmtId="0" fontId="44" fillId="24" borderId="11" xfId="72" applyFont="1" applyFill="1" applyBorder="1" applyAlignment="1" applyProtection="1">
      <alignment horizontal="center" vertical="center"/>
    </xf>
    <xf numFmtId="0" fontId="43" fillId="0" borderId="0" xfId="70" applyFont="1" applyFill="1" applyProtection="1">
      <alignment vertical="center"/>
    </xf>
    <xf numFmtId="0" fontId="0" fillId="25" borderId="12" xfId="0" applyFill="1" applyBorder="1">
      <alignment vertical="center"/>
    </xf>
    <xf numFmtId="0" fontId="43" fillId="25" borderId="13" xfId="70" applyFont="1" applyFill="1" applyBorder="1" applyAlignment="1" applyProtection="1">
      <alignment horizontal="right" vertical="center"/>
    </xf>
    <xf numFmtId="0" fontId="44" fillId="24" borderId="14" xfId="72" applyFont="1" applyFill="1" applyBorder="1" applyAlignment="1" applyProtection="1">
      <alignment horizontal="center" vertical="center"/>
    </xf>
    <xf numFmtId="0" fontId="0" fillId="25" borderId="13" xfId="0" applyFill="1" applyBorder="1">
      <alignment vertical="center"/>
    </xf>
    <xf numFmtId="0" fontId="0" fillId="0" borderId="11" xfId="0" applyBorder="1">
      <alignment vertical="center"/>
    </xf>
    <xf numFmtId="0" fontId="0" fillId="0" borderId="14" xfId="0" applyBorder="1">
      <alignment vertical="center"/>
    </xf>
    <xf numFmtId="0" fontId="0" fillId="25" borderId="15" xfId="0" applyFill="1" applyBorder="1">
      <alignment vertical="center"/>
    </xf>
    <xf numFmtId="0" fontId="0" fillId="0" borderId="16" xfId="0" applyBorder="1">
      <alignment vertical="center"/>
    </xf>
    <xf numFmtId="0" fontId="0" fillId="0" borderId="17" xfId="0" applyBorder="1">
      <alignment vertical="center"/>
    </xf>
    <xf numFmtId="0" fontId="46" fillId="0" borderId="0" xfId="57" applyFont="1">
      <alignment vertical="center"/>
    </xf>
    <xf numFmtId="0" fontId="47" fillId="0" borderId="0" xfId="57" applyFont="1">
      <alignment vertical="center"/>
    </xf>
    <xf numFmtId="0" fontId="46" fillId="0" borderId="0" xfId="57" applyFont="1" applyAlignment="1">
      <alignment vertical="center" shrinkToFit="1"/>
    </xf>
    <xf numFmtId="178" fontId="46" fillId="0" borderId="0" xfId="57" applyNumberFormat="1" applyFont="1">
      <alignment vertical="center"/>
    </xf>
    <xf numFmtId="179" fontId="46" fillId="0" borderId="0" xfId="57" applyNumberFormat="1" applyFont="1">
      <alignment vertical="center"/>
    </xf>
    <xf numFmtId="0" fontId="48" fillId="0" borderId="0" xfId="57" applyFont="1">
      <alignment vertical="center"/>
    </xf>
    <xf numFmtId="0" fontId="46" fillId="0" borderId="0" xfId="57" applyFont="1" applyAlignment="1">
      <alignment horizontal="center" vertical="center"/>
    </xf>
    <xf numFmtId="38" fontId="46" fillId="0" borderId="0" xfId="40" applyFont="1">
      <alignment vertical="center"/>
    </xf>
    <xf numFmtId="0" fontId="46" fillId="0" borderId="0" xfId="57" applyFont="1" applyAlignment="1">
      <alignment vertical="center"/>
    </xf>
    <xf numFmtId="0" fontId="48" fillId="0" borderId="0" xfId="57" applyFont="1" applyAlignment="1">
      <alignment vertical="center"/>
    </xf>
    <xf numFmtId="180" fontId="49" fillId="27" borderId="18" xfId="57" applyNumberFormat="1" applyFont="1" applyFill="1" applyBorder="1" applyAlignment="1">
      <alignment horizontal="center" vertical="center"/>
    </xf>
    <xf numFmtId="178" fontId="49" fillId="27" borderId="18" xfId="57" applyNumberFormat="1" applyFont="1" applyFill="1" applyBorder="1" applyAlignment="1">
      <alignment horizontal="center" vertical="center" wrapText="1"/>
    </xf>
    <xf numFmtId="181" fontId="49" fillId="27" borderId="18" xfId="57" applyNumberFormat="1" applyFont="1" applyFill="1" applyBorder="1" applyAlignment="1">
      <alignment horizontal="center" vertical="center" wrapText="1"/>
    </xf>
    <xf numFmtId="179" fontId="49" fillId="27" borderId="18" xfId="57" applyNumberFormat="1" applyFont="1" applyFill="1" applyBorder="1" applyAlignment="1">
      <alignment horizontal="center" vertical="center" wrapText="1"/>
    </xf>
    <xf numFmtId="0" fontId="46" fillId="0" borderId="11" xfId="0" applyFont="1" applyFill="1" applyBorder="1">
      <alignment vertical="center"/>
    </xf>
    <xf numFmtId="176" fontId="46" fillId="0" borderId="11" xfId="0" applyNumberFormat="1" applyFont="1" applyFill="1" applyBorder="1">
      <alignment vertical="center"/>
    </xf>
    <xf numFmtId="4" fontId="46" fillId="0" borderId="11" xfId="0" applyNumberFormat="1" applyFont="1" applyFill="1" applyBorder="1">
      <alignment vertical="center"/>
    </xf>
    <xf numFmtId="0" fontId="46" fillId="0" borderId="11" xfId="0" applyFont="1" applyFill="1" applyBorder="1" applyAlignment="1">
      <alignment horizontal="center" vertical="center"/>
    </xf>
    <xf numFmtId="3" fontId="46" fillId="0" borderId="14" xfId="0" applyNumberFormat="1" applyFont="1" applyFill="1" applyBorder="1">
      <alignment vertical="center"/>
    </xf>
    <xf numFmtId="0" fontId="48" fillId="0" borderId="0" xfId="0" applyFont="1" applyFill="1">
      <alignment vertical="center"/>
    </xf>
    <xf numFmtId="0" fontId="48" fillId="0" borderId="0" xfId="0" applyFont="1">
      <alignment vertical="center"/>
    </xf>
    <xf numFmtId="0" fontId="46" fillId="0" borderId="16" xfId="0" applyFont="1" applyFill="1" applyBorder="1">
      <alignment vertical="center"/>
    </xf>
    <xf numFmtId="176" fontId="46" fillId="0" borderId="16" xfId="0" applyNumberFormat="1" applyFont="1" applyFill="1" applyBorder="1">
      <alignment vertical="center"/>
    </xf>
    <xf numFmtId="4" fontId="46" fillId="0" borderId="16" xfId="0" applyNumberFormat="1" applyFont="1" applyFill="1" applyBorder="1">
      <alignment vertical="center"/>
    </xf>
    <xf numFmtId="0" fontId="46" fillId="0" borderId="16" xfId="0" applyFont="1" applyFill="1" applyBorder="1" applyAlignment="1">
      <alignment horizontal="center" vertical="center"/>
    </xf>
    <xf numFmtId="3" fontId="46" fillId="0" borderId="17" xfId="0" applyNumberFormat="1" applyFont="1" applyFill="1" applyBorder="1">
      <alignment vertical="center"/>
    </xf>
    <xf numFmtId="38" fontId="49" fillId="27" borderId="21" xfId="40" applyFont="1" applyFill="1" applyBorder="1" applyAlignment="1">
      <alignment horizontal="center" vertical="center" wrapText="1"/>
    </xf>
    <xf numFmtId="0" fontId="50" fillId="0" borderId="25" xfId="53" applyFont="1" applyBorder="1" applyAlignment="1">
      <alignment horizontal="center" vertical="center" wrapText="1"/>
    </xf>
    <xf numFmtId="0" fontId="49" fillId="26" borderId="21" xfId="57" applyFont="1" applyFill="1" applyBorder="1" applyAlignment="1">
      <alignment horizontal="center" vertical="center" wrapText="1" shrinkToFit="1"/>
    </xf>
    <xf numFmtId="0" fontId="50" fillId="0" borderId="25" xfId="53" applyFont="1" applyBorder="1" applyAlignment="1">
      <alignment horizontal="center" vertical="center" wrapText="1" shrinkToFit="1"/>
    </xf>
    <xf numFmtId="0" fontId="49" fillId="26" borderId="21" xfId="57" applyFont="1" applyFill="1" applyBorder="1" applyAlignment="1">
      <alignment horizontal="center" vertical="center" wrapText="1"/>
    </xf>
    <xf numFmtId="0" fontId="49" fillId="27" borderId="21" xfId="57" applyFont="1" applyFill="1" applyBorder="1" applyAlignment="1">
      <alignment horizontal="center" vertical="center" shrinkToFit="1"/>
    </xf>
    <xf numFmtId="0" fontId="50" fillId="0" borderId="25" xfId="53" applyFont="1" applyBorder="1" applyAlignment="1">
      <alignment horizontal="center" vertical="center" shrinkToFit="1"/>
    </xf>
    <xf numFmtId="180" fontId="49" fillId="27" borderId="22" xfId="57" applyNumberFormat="1" applyFont="1" applyFill="1" applyBorder="1" applyAlignment="1">
      <alignment horizontal="center" vertical="center"/>
    </xf>
    <xf numFmtId="0" fontId="50" fillId="0" borderId="23" xfId="53" applyFont="1" applyBorder="1" applyAlignment="1">
      <alignment horizontal="center" vertical="center"/>
    </xf>
    <xf numFmtId="179" fontId="49" fillId="28" borderId="22" xfId="57" applyNumberFormat="1" applyFont="1" applyFill="1" applyBorder="1" applyAlignment="1">
      <alignment horizontal="center" vertical="center"/>
    </xf>
    <xf numFmtId="0" fontId="50" fillId="0" borderId="24" xfId="53" applyFont="1" applyBorder="1" applyAlignment="1">
      <alignment horizontal="center" vertical="center"/>
    </xf>
    <xf numFmtId="181" fontId="49" fillId="27" borderId="21" xfId="57" applyNumberFormat="1" applyFont="1" applyFill="1" applyBorder="1" applyAlignment="1">
      <alignment horizontal="left" vertical="center"/>
    </xf>
    <xf numFmtId="0" fontId="50" fillId="0" borderId="25" xfId="53" applyFont="1" applyBorder="1" applyAlignment="1">
      <alignment horizontal="left" vertical="center"/>
    </xf>
    <xf numFmtId="181" fontId="49" fillId="27" borderId="21" xfId="57" applyNumberFormat="1" applyFont="1" applyFill="1" applyBorder="1" applyAlignment="1">
      <alignment horizontal="center" vertical="center" wrapText="1"/>
    </xf>
    <xf numFmtId="0" fontId="42" fillId="0" borderId="19" xfId="70" applyFont="1" applyFill="1" applyBorder="1" applyAlignment="1" applyProtection="1">
      <alignment vertical="center"/>
    </xf>
    <xf numFmtId="0" fontId="0" fillId="0" borderId="20" xfId="0" applyBorder="1" applyAlignment="1">
      <alignment vertical="center"/>
    </xf>
  </cellXfs>
  <cellStyles count="7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スタイル 1" xfId="25"/>
    <cellStyle name="タイトル 2" xfId="26"/>
    <cellStyle name="チェック セル 2" xfId="27"/>
    <cellStyle name="どちらでもない 2" xfId="28"/>
    <cellStyle name="ハイパーリンク 2" xfId="29"/>
    <cellStyle name="ハイパーリンク 3" xfId="30"/>
    <cellStyle name="ハイパーリンク 4" xfId="31"/>
    <cellStyle name="メモ 2" xfId="32"/>
    <cellStyle name="リンク セル 2" xfId="33"/>
    <cellStyle name="悪い 2" xfId="34"/>
    <cellStyle name="計算 2" xfId="35"/>
    <cellStyle name="警告文 2" xfId="36"/>
    <cellStyle name="桁区切り 2" xfId="37"/>
    <cellStyle name="桁区切り 2 2" xfId="38"/>
    <cellStyle name="桁区切り 2 3" xfId="39"/>
    <cellStyle name="桁区切り 2 4" xfId="40"/>
    <cellStyle name="桁区切り 3" xfId="41"/>
    <cellStyle name="桁区切り 4" xfId="42"/>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2" xfId="51"/>
    <cellStyle name="標準 2 2" xfId="52"/>
    <cellStyle name="標準 2 2 2" xfId="53"/>
    <cellStyle name="標準 2 2 2 2" xfId="70"/>
    <cellStyle name="標準 2 2 3" xfId="54"/>
    <cellStyle name="標準 2 3" xfId="55"/>
    <cellStyle name="標準 2 4" xfId="56"/>
    <cellStyle name="標準 2 4 2" xfId="57"/>
    <cellStyle name="標準 3" xfId="58"/>
    <cellStyle name="標準 3 2" xfId="59"/>
    <cellStyle name="標準 3 2 2" xfId="71"/>
    <cellStyle name="標準 3 3" xfId="60"/>
    <cellStyle name="標準 4" xfId="61"/>
    <cellStyle name="標準 4 2" xfId="62"/>
    <cellStyle name="標準 5" xfId="63"/>
    <cellStyle name="標準 5 2" xfId="64"/>
    <cellStyle name="標準 5 2 2" xfId="65"/>
    <cellStyle name="標準 6" xfId="66"/>
    <cellStyle name="標準 7" xfId="67"/>
    <cellStyle name="標準 8" xfId="68"/>
    <cellStyle name="標準_Sheet1" xfId="72"/>
    <cellStyle name="良い 2" xfId="69"/>
  </cellStyles>
  <dxfs count="43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IE5/8R2FYLYD/H18&#38706;&#22320;&#26410;&#25522;&#36617;&#27193;&#31278;&#20837;&#21147;&#12501;&#12457;&#12540;&#12512;&#12469;&#12531;&#12503;&#12523;b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471;&#24847;&#20808;/k-0009/2011&#24180;&#24230;&#12288;&#29983;&#29987;&#25968;&#37327;&#35519;&#26619;&#29031;&#20250;/Excel2007&#20197;&#38477;&#23550;&#24540;&#29256;/2011&#24180;&#24230;&#29256;&#12288;&#20250;&#21729;&#29992;&#29031;&#20250;&#65288;&#8592;&#12371;&#12385;&#12425;&#12434;&#12372;&#35239;&#19979;&#12373;&#1235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032;&#27193;&#31278;&#37096;&#20250;/H20&#24180;&#24230;&#12304;&#32207;&#20250;&#12305;/&#24179;&#25104;20&#24180;&#24230;&#12304;&#32207;&#20250;&#12305;&#21442;&#21152;&#32773;&#21517;&#318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k/test/2007data_Contains_an_error/zaiko2008v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0014/2016&#24180;&#24230;/2016&#24180;&#31038;&#22290;&#21029;&#29983;&#29987;&#25968;&#37327;&#35519;&#26619;(&#12486;&#12473;&#12488;&#29256;&#65289;/&#31038;&#22290;&#21029;&#29983;&#29987;&#25968;&#37327;&#35519;&#26619;(p1.1.3).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471;&#24847;&#20808;/k-0006/&#29983;&#29987;&#25968;&#35519;&#26619;/2008&#24180;&#24230;&#12288;&#26032;&#12375;&#12356;&#36896;&#22290;&#27193;&#26408;&#37197;&#24067;&#36039;&#26009;/2008&#24180;&#24230;&#29256;&#12288;&#26032;&#12375;&#12356;&#36896;&#22290;&#27193;&#26408;&#65288;&#37197;&#24067;&#29992;&#65289;/&#26032;&#12375;&#12356;&#36896;&#22290;&#27193;&#26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k-0000%20&#20250;&#21729;&#29992;&#29031;&#20250;/2017/2017_&#29983;&#29987;&#25968;&#37327;&#35519;&#26619;&#32080;&#26524;&#29031;&#20250;_(&#20840;&#22269;&#29256;&#65289;/2017_&#20250;&#21729;&#29992;&#29031;&#20250;(ver0.1)/2012&#24180;&#24230;&#29256;&#12288;&#20013;&#37096;&#12502;&#12525;&#12483;&#12463;&#29983;&#29987;&#25968;&#37327;&#35519;&#26619;&#20250;&#21729;&#29992;&#29031;&#20250;&#65288;V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IE5/8R2FYLYD/MyDocument/kyokai/H18&#20379;&#32102;&#21487;&#33021;&#37327;&#35519;&#26619;/&#28310;&#20633;&#29992;&#12487;&#12540;&#12479;/H18&#26893;&#26408;&#21332;&#20250;&#38306;&#26481;&#12502;&#12525;&#12483;&#12463;&#22312;&#24235;&#34920;&#12501;&#12457;&#12540;&#12510;&#12483;&#12488;&#259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8711;/&#26893;&#26408;&#21332;&#20250;/&#32209;&#21270;&#27193;&#26408;&#12398;&#21205;&#12365;/&#20379;&#32102;&#21487;&#33021;&#37327;/&#24179;&#25104;21&#24180;&#24230;/&#24179;&#25104;21&#24180;&#24230;&#20379;&#32102;&#21487;&#33021;&#37327;&#35519;&#26619;/&#24179;&#25104;21&#24180;&#24230;&#20379;&#32102;&#21487;&#33021;&#37327;&#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掲載樹種"/>
      <sheetName val="未掲載樹種"/>
      <sheetName val="管理用"/>
    </sheetNames>
    <sheetDataSet>
      <sheetData sheetId="0"/>
      <sheetData sheetId="1"/>
      <sheetData sheetId="2" refreshError="1"/>
      <sheetData sheetId="3" refreshError="1">
        <row r="2">
          <cell r="B2" t="str">
            <v>株立</v>
          </cell>
        </row>
        <row r="3">
          <cell r="B3" t="str">
            <v>玉形作り類</v>
          </cell>
        </row>
        <row r="4">
          <cell r="B4" t="str">
            <v>玉形作り類(長玉)</v>
          </cell>
        </row>
        <row r="5">
          <cell r="B5" t="str">
            <v>仕立物</v>
          </cell>
        </row>
        <row r="6">
          <cell r="B6" t="str">
            <v>苗木</v>
          </cell>
        </row>
        <row r="7">
          <cell r="B7" t="str">
            <v>台杉</v>
          </cell>
        </row>
        <row r="8">
          <cell r="B8" t="str">
            <v>マット栽培品</v>
          </cell>
        </row>
        <row r="9">
          <cell r="B9" t="str">
            <v>スタンド仕立</v>
          </cell>
        </row>
        <row r="10">
          <cell r="B10" t="str">
            <v>芯止</v>
          </cell>
        </row>
        <row r="25">
          <cell r="D25">
            <v>0.1</v>
          </cell>
          <cell r="E25">
            <v>0.1</v>
          </cell>
          <cell r="F25">
            <v>0.1</v>
          </cell>
          <cell r="G25" t="str">
            <v>2本立</v>
          </cell>
          <cell r="H25">
            <v>7.5</v>
          </cell>
          <cell r="J25">
            <v>1</v>
          </cell>
        </row>
        <row r="26">
          <cell r="D26">
            <v>0.15</v>
          </cell>
          <cell r="E26" t="str">
            <v>0.10～0.12</v>
          </cell>
          <cell r="F26">
            <v>0.15</v>
          </cell>
          <cell r="G26" t="str">
            <v>3本立</v>
          </cell>
          <cell r="H26">
            <v>9</v>
          </cell>
          <cell r="J26">
            <v>2</v>
          </cell>
        </row>
        <row r="27">
          <cell r="D27">
            <v>0.2</v>
          </cell>
          <cell r="E27">
            <v>0.12</v>
          </cell>
          <cell r="F27">
            <v>0.2</v>
          </cell>
          <cell r="G27" t="str">
            <v>B.N2～</v>
          </cell>
          <cell r="H27">
            <v>10.5</v>
          </cell>
          <cell r="J27">
            <v>3</v>
          </cell>
        </row>
        <row r="28">
          <cell r="D28" t="str">
            <v>0.20～0.50</v>
          </cell>
          <cell r="E28">
            <v>0.15</v>
          </cell>
          <cell r="F28">
            <v>0.25</v>
          </cell>
          <cell r="G28" t="str">
            <v>B.N3～</v>
          </cell>
          <cell r="H28">
            <v>12</v>
          </cell>
          <cell r="J28">
            <v>4</v>
          </cell>
        </row>
        <row r="29">
          <cell r="D29">
            <v>0.25</v>
          </cell>
          <cell r="E29">
            <v>0.18</v>
          </cell>
          <cell r="F29">
            <v>0.3</v>
          </cell>
          <cell r="G29" t="str">
            <v>2芽立</v>
          </cell>
          <cell r="H29">
            <v>13.5</v>
          </cell>
          <cell r="J29">
            <v>5</v>
          </cell>
        </row>
        <row r="30">
          <cell r="D30">
            <v>0.3</v>
          </cell>
          <cell r="E30">
            <v>0.2</v>
          </cell>
          <cell r="F30">
            <v>0.35</v>
          </cell>
          <cell r="G30" t="str">
            <v>3芽立</v>
          </cell>
          <cell r="H30">
            <v>15</v>
          </cell>
          <cell r="J30">
            <v>8</v>
          </cell>
        </row>
        <row r="31">
          <cell r="D31" t="str">
            <v>0.30～0.50</v>
          </cell>
          <cell r="E31">
            <v>0.21</v>
          </cell>
          <cell r="F31">
            <v>0.4</v>
          </cell>
          <cell r="G31" t="str">
            <v>芝付</v>
          </cell>
          <cell r="H31">
            <v>18</v>
          </cell>
          <cell r="J31">
            <v>10</v>
          </cell>
        </row>
        <row r="32">
          <cell r="D32">
            <v>0.4</v>
          </cell>
          <cell r="E32">
            <v>0.25</v>
          </cell>
          <cell r="F32">
            <v>0.5</v>
          </cell>
          <cell r="H32">
            <v>21</v>
          </cell>
          <cell r="J32">
            <v>15</v>
          </cell>
        </row>
        <row r="33">
          <cell r="D33">
            <v>0.5</v>
          </cell>
          <cell r="E33" t="str">
            <v>0.25～0.30</v>
          </cell>
          <cell r="F33">
            <v>0.6</v>
          </cell>
          <cell r="H33">
            <v>24</v>
          </cell>
          <cell r="J33">
            <v>25</v>
          </cell>
        </row>
        <row r="34">
          <cell r="D34" t="str">
            <v>0.50～1.00</v>
          </cell>
          <cell r="E34">
            <v>0.3</v>
          </cell>
          <cell r="F34">
            <v>0.7</v>
          </cell>
          <cell r="H34">
            <v>27</v>
          </cell>
          <cell r="J34">
            <v>30</v>
          </cell>
        </row>
        <row r="35">
          <cell r="D35">
            <v>0.6</v>
          </cell>
          <cell r="E35">
            <v>0.35</v>
          </cell>
          <cell r="F35">
            <v>0.8</v>
          </cell>
          <cell r="H35">
            <v>30</v>
          </cell>
          <cell r="J35">
            <v>40</v>
          </cell>
        </row>
        <row r="36">
          <cell r="D36">
            <v>0.7</v>
          </cell>
          <cell r="E36">
            <v>0.4</v>
          </cell>
          <cell r="F36">
            <v>0.9</v>
          </cell>
          <cell r="J36">
            <v>50</v>
          </cell>
        </row>
        <row r="37">
          <cell r="D37">
            <v>0.8</v>
          </cell>
          <cell r="E37">
            <v>0.5</v>
          </cell>
          <cell r="F37">
            <v>1</v>
          </cell>
          <cell r="J37">
            <v>60</v>
          </cell>
        </row>
        <row r="38">
          <cell r="D38">
            <v>1</v>
          </cell>
          <cell r="E38">
            <v>0.6</v>
          </cell>
          <cell r="F38">
            <v>1.2</v>
          </cell>
          <cell r="J38">
            <v>70</v>
          </cell>
        </row>
        <row r="39">
          <cell r="D39" t="str">
            <v>1.00～1.20</v>
          </cell>
          <cell r="E39" t="str">
            <v>0.70～0.80</v>
          </cell>
          <cell r="F39">
            <v>1.5</v>
          </cell>
          <cell r="J39">
            <v>80</v>
          </cell>
        </row>
        <row r="40">
          <cell r="D40">
            <v>1.2</v>
          </cell>
          <cell r="E40" t="str">
            <v>0.80～0.90</v>
          </cell>
          <cell r="F40">
            <v>1.8</v>
          </cell>
          <cell r="J40">
            <v>90</v>
          </cell>
        </row>
        <row r="41">
          <cell r="D41" t="str">
            <v>1.20～1.50</v>
          </cell>
          <cell r="E41" t="str">
            <v>0.90～1.00</v>
          </cell>
          <cell r="F41">
            <v>2</v>
          </cell>
          <cell r="J41">
            <v>100</v>
          </cell>
        </row>
        <row r="42">
          <cell r="D42">
            <v>1.5</v>
          </cell>
          <cell r="E42" t="str">
            <v>1.00～1.20</v>
          </cell>
          <cell r="F42">
            <v>2.5</v>
          </cell>
          <cell r="J42">
            <v>120</v>
          </cell>
        </row>
        <row r="43">
          <cell r="D43" t="str">
            <v>1.50～1.80</v>
          </cell>
          <cell r="E43" t="str">
            <v>1.20～1.50</v>
          </cell>
          <cell r="F43">
            <v>3</v>
          </cell>
          <cell r="J43">
            <v>150</v>
          </cell>
        </row>
        <row r="44">
          <cell r="D44" t="str">
            <v>1.50～2.00</v>
          </cell>
          <cell r="E44" t="str">
            <v>1.50～</v>
          </cell>
          <cell r="F44" t="str">
            <v>4.00～</v>
          </cell>
          <cell r="J44">
            <v>180</v>
          </cell>
        </row>
        <row r="45">
          <cell r="D45">
            <v>1.8</v>
          </cell>
          <cell r="J45">
            <v>200</v>
          </cell>
        </row>
        <row r="46">
          <cell r="D46">
            <v>2</v>
          </cell>
          <cell r="J46">
            <v>250</v>
          </cell>
        </row>
        <row r="47">
          <cell r="D47">
            <v>2.5</v>
          </cell>
          <cell r="J47">
            <v>300</v>
          </cell>
        </row>
        <row r="48">
          <cell r="D48" t="str">
            <v>2.50～3.00</v>
          </cell>
          <cell r="J48">
            <v>350</v>
          </cell>
        </row>
        <row r="49">
          <cell r="D49">
            <v>3</v>
          </cell>
          <cell r="J49">
            <v>400</v>
          </cell>
        </row>
        <row r="50">
          <cell r="D50" t="str">
            <v>3.00～4.00</v>
          </cell>
          <cell r="J50">
            <v>500</v>
          </cell>
        </row>
        <row r="51">
          <cell r="D51">
            <v>3.5</v>
          </cell>
          <cell r="J51">
            <v>600</v>
          </cell>
        </row>
        <row r="52">
          <cell r="D52">
            <v>4</v>
          </cell>
          <cell r="J52">
            <v>800</v>
          </cell>
        </row>
        <row r="53">
          <cell r="D53">
            <v>4.5</v>
          </cell>
          <cell r="J53">
            <v>1000</v>
          </cell>
        </row>
        <row r="54">
          <cell r="D54">
            <v>5</v>
          </cell>
        </row>
        <row r="55">
          <cell r="D55">
            <v>5.5</v>
          </cell>
        </row>
        <row r="56">
          <cell r="D56">
            <v>6</v>
          </cell>
        </row>
        <row r="57">
          <cell r="D57">
            <v>7</v>
          </cell>
        </row>
        <row r="58">
          <cell r="D58">
            <v>8</v>
          </cell>
        </row>
        <row r="59">
          <cell r="D59" t="str">
            <v>9.00～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検索結果"/>
      <sheetName val="ワークシート"/>
      <sheetName val="Sheet1"/>
      <sheetName val="抽出項目"/>
      <sheetName val="抽出項目(2)"/>
      <sheetName val="会員用結果データ (ｼﾝﾎﾞﾙ・ﾗﾝﾄﾞﾏｰｸ) "/>
      <sheetName val="資料"/>
      <sheetName val="Sheet2"/>
      <sheetName val="入力シート設定"/>
    </sheetNames>
    <sheetDataSet>
      <sheetData sheetId="0">
        <row r="1">
          <cell r="AG1" t="str">
            <v>ア</v>
          </cell>
          <cell r="AM1" t="str">
            <v>×</v>
          </cell>
        </row>
        <row r="2">
          <cell r="AG2" t="str">
            <v>イ</v>
          </cell>
          <cell r="AM2" t="str">
            <v>A</v>
          </cell>
        </row>
        <row r="3">
          <cell r="AG3" t="str">
            <v>ウ</v>
          </cell>
          <cell r="AM3" t="str">
            <v>B</v>
          </cell>
        </row>
        <row r="4">
          <cell r="AG4" t="str">
            <v>エ</v>
          </cell>
          <cell r="AM4" t="str">
            <v>C</v>
          </cell>
        </row>
        <row r="5">
          <cell r="AG5" t="str">
            <v>オ</v>
          </cell>
          <cell r="AM5" t="str">
            <v>D</v>
          </cell>
        </row>
        <row r="6">
          <cell r="AG6" t="str">
            <v>カ</v>
          </cell>
          <cell r="AM6" t="str">
            <v>E</v>
          </cell>
        </row>
        <row r="7">
          <cell r="AG7" t="str">
            <v>キ</v>
          </cell>
          <cell r="AM7" t="str">
            <v>F</v>
          </cell>
        </row>
        <row r="8">
          <cell r="AG8" t="str">
            <v>ク</v>
          </cell>
          <cell r="AM8" t="str">
            <v>G</v>
          </cell>
        </row>
        <row r="9">
          <cell r="AG9" t="str">
            <v>ケ</v>
          </cell>
          <cell r="AM9" t="str">
            <v>H</v>
          </cell>
        </row>
        <row r="10">
          <cell r="AG10" t="str">
            <v>コ</v>
          </cell>
          <cell r="AM10" t="str">
            <v>I</v>
          </cell>
        </row>
        <row r="11">
          <cell r="AG11" t="str">
            <v>サ</v>
          </cell>
          <cell r="AM11" t="str">
            <v>J</v>
          </cell>
        </row>
        <row r="12">
          <cell r="AG12" t="str">
            <v>シ</v>
          </cell>
          <cell r="AM12" t="str">
            <v>K</v>
          </cell>
        </row>
        <row r="13">
          <cell r="AG13" t="str">
            <v>ス</v>
          </cell>
          <cell r="AM13" t="str">
            <v>L</v>
          </cell>
        </row>
        <row r="14">
          <cell r="AG14" t="str">
            <v>セ</v>
          </cell>
          <cell r="AM14" t="str">
            <v>M</v>
          </cell>
        </row>
        <row r="15">
          <cell r="AG15" t="str">
            <v>ソ</v>
          </cell>
          <cell r="AM15" t="str">
            <v>N</v>
          </cell>
        </row>
        <row r="16">
          <cell r="AG16" t="str">
            <v>タ</v>
          </cell>
          <cell r="AM16" t="str">
            <v>O</v>
          </cell>
        </row>
        <row r="17">
          <cell r="AG17" t="str">
            <v>チ</v>
          </cell>
          <cell r="AM17" t="str">
            <v>P</v>
          </cell>
        </row>
        <row r="18">
          <cell r="AG18" t="str">
            <v>ツ</v>
          </cell>
          <cell r="AM18" t="str">
            <v>Q</v>
          </cell>
        </row>
        <row r="19">
          <cell r="AG19" t="str">
            <v>テ</v>
          </cell>
          <cell r="AM19" t="str">
            <v>R</v>
          </cell>
        </row>
        <row r="20">
          <cell r="AG20" t="str">
            <v>ト</v>
          </cell>
          <cell r="AM20" t="str">
            <v>S</v>
          </cell>
        </row>
        <row r="21">
          <cell r="AG21" t="str">
            <v>ナ</v>
          </cell>
          <cell r="AM21" t="str">
            <v>T</v>
          </cell>
        </row>
        <row r="22">
          <cell r="AG22" t="str">
            <v>ニ</v>
          </cell>
          <cell r="AM22" t="str">
            <v>U</v>
          </cell>
        </row>
        <row r="23">
          <cell r="AG23" t="str">
            <v>ヌ</v>
          </cell>
          <cell r="AM23" t="str">
            <v>V</v>
          </cell>
        </row>
        <row r="24">
          <cell r="AG24" t="str">
            <v>ネ</v>
          </cell>
          <cell r="AM24" t="str">
            <v>W</v>
          </cell>
        </row>
        <row r="25">
          <cell r="AG25" t="str">
            <v>ノ</v>
          </cell>
          <cell r="AM25" t="str">
            <v>Y</v>
          </cell>
        </row>
        <row r="26">
          <cell r="AG26" t="str">
            <v>ハ</v>
          </cell>
          <cell r="AM26" t="str">
            <v>Z</v>
          </cell>
        </row>
        <row r="27">
          <cell r="AG27" t="str">
            <v>ヒ</v>
          </cell>
        </row>
        <row r="28">
          <cell r="AG28" t="str">
            <v>フ</v>
          </cell>
        </row>
        <row r="29">
          <cell r="AG29" t="str">
            <v>ヘ</v>
          </cell>
        </row>
        <row r="30">
          <cell r="AG30" t="str">
            <v>ホ</v>
          </cell>
        </row>
        <row r="31">
          <cell r="AG31" t="str">
            <v>マ</v>
          </cell>
        </row>
        <row r="32">
          <cell r="AG32" t="str">
            <v>ミ</v>
          </cell>
        </row>
        <row r="33">
          <cell r="AG33" t="str">
            <v>ム</v>
          </cell>
        </row>
        <row r="34">
          <cell r="AG34" t="str">
            <v>メ</v>
          </cell>
        </row>
        <row r="35">
          <cell r="AG35" t="str">
            <v>モ</v>
          </cell>
        </row>
        <row r="36">
          <cell r="AG36" t="str">
            <v>ヤ</v>
          </cell>
        </row>
        <row r="37">
          <cell r="AG37" t="str">
            <v>ユ</v>
          </cell>
        </row>
        <row r="38">
          <cell r="AG38" t="str">
            <v>ヨ</v>
          </cell>
        </row>
        <row r="39">
          <cell r="AG39" t="str">
            <v>ラ</v>
          </cell>
        </row>
        <row r="40">
          <cell r="AG40" t="str">
            <v>リ</v>
          </cell>
        </row>
        <row r="41">
          <cell r="AG41" t="str">
            <v>ル</v>
          </cell>
        </row>
        <row r="42">
          <cell r="AG42" t="str">
            <v>レ</v>
          </cell>
        </row>
        <row r="43">
          <cell r="AG43" t="str">
            <v>ロ</v>
          </cell>
        </row>
        <row r="44">
          <cell r="AG44" t="str">
            <v>ワ</v>
          </cell>
        </row>
        <row r="45">
          <cell r="AG45" t="str">
            <v>斑</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者名簿"/>
      <sheetName val="【新樹種部会】127名"/>
      <sheetName val="宿泊者名簿"/>
      <sheetName val="視察名簿"/>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Page"/>
      <sheetName val="調査要綱"/>
      <sheetName val="メニュー"/>
      <sheetName val="在庫表"/>
      <sheetName val="社園情報"/>
      <sheetName val="ポット種類"/>
      <sheetName val="otherCode"/>
      <sheetName val="w_codeList"/>
      <sheetName val="tmp_treeList"/>
      <sheetName val="tmp_dataMake"/>
      <sheetName val="tmp_makedata2"/>
    </sheetNames>
    <sheetDataSet>
      <sheetData sheetId="0" refreshError="1"/>
      <sheetData sheetId="1" refreshError="1"/>
      <sheetData sheetId="2" refreshError="1"/>
      <sheetData sheetId="3" refreshError="1"/>
      <sheetData sheetId="4" refreshError="1"/>
      <sheetData sheetId="5">
        <row r="1">
          <cell r="A1" t="str">
            <v>pot種類</v>
          </cell>
        </row>
        <row r="3">
          <cell r="A3" t="str">
            <v>ポリ</v>
          </cell>
        </row>
        <row r="4">
          <cell r="A4" t="str">
            <v>プラ鉢</v>
          </cell>
        </row>
        <row r="5">
          <cell r="A5" t="str">
            <v>生分解/地中</v>
          </cell>
        </row>
        <row r="6">
          <cell r="A6" t="str">
            <v>生分解/地上</v>
          </cell>
        </row>
        <row r="7">
          <cell r="A7" t="str">
            <v>不織布/地上</v>
          </cell>
        </row>
        <row r="8">
          <cell r="A8" t="str">
            <v>不織布/地中</v>
          </cell>
        </row>
        <row r="9">
          <cell r="A9" t="str">
            <v>菊地方式</v>
          </cell>
        </row>
      </sheetData>
      <sheetData sheetId="6"/>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 val="社園情報 "/>
      <sheetName val="在庫入力"/>
      <sheetName val="入力データ"/>
      <sheetName val="work_1"/>
      <sheetName val="樹木検索"/>
      <sheetName val="規格"/>
      <sheetName val="項目リスト"/>
      <sheetName val="樹種マスター"/>
      <sheetName val="樹木名データ"/>
      <sheetName val="Sheet1"/>
      <sheetName val="2015_規格表 (2)"/>
      <sheetName val="樹種マスターメンテナンス"/>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画面"/>
      <sheetName val="候補一覧"/>
      <sheetName val="社園別生産数量"/>
      <sheetName val="画像フォルダー"/>
      <sheetName val="Sheet3"/>
      <sheetName val="特徴・用途"/>
      <sheetName val="会員用結果データ (ｼﾝﾎﾞﾙ・ﾗﾝﾄﾞﾏｰ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在庫入力"/>
      <sheetName val="入力データ"/>
      <sheetName val="抽出項目(1)"/>
      <sheetName val="ワークシート"/>
      <sheetName val="03_中部ブロック.xlsx"/>
      <sheetName val="部会１"/>
      <sheetName val="部会２"/>
      <sheetName val="部会３"/>
      <sheetName val="部会４"/>
      <sheetName val="推移グラフ"/>
      <sheetName val="年度別樹種生産数量"/>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データ用"/>
      <sheetName val="B4印刷用"/>
      <sheetName val="A4印刷用"/>
      <sheetName val="樹種名"/>
    </sheetNames>
    <sheetDataSet>
      <sheetData sheetId="0" refreshError="1"/>
      <sheetData sheetId="1" refreshError="1"/>
      <sheetData sheetId="2" refreshError="1"/>
      <sheetData sheetId="3" refreshError="1"/>
      <sheetData sheetId="4" refreshError="1">
        <row r="436">
          <cell r="B436" t="str">
            <v>樹木名</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一覧表"/>
      <sheetName val="樹種別一覧"/>
      <sheetName val="調達難易度"/>
      <sheetName val="樹種群別"/>
      <sheetName val="年度別推移"/>
      <sheetName val="グラフ"/>
      <sheetName val="全国詳細"/>
      <sheetName val="正会員名簿"/>
    </sheetNames>
    <sheetDataSet>
      <sheetData sheetId="0"/>
      <sheetData sheetId="1"/>
      <sheetData sheetId="2"/>
      <sheetData sheetId="3"/>
      <sheetData sheetId="4">
        <row r="10">
          <cell r="D10" t="str">
            <v>栽培様式</v>
          </cell>
          <cell r="E10" t="str">
            <v>順位</v>
          </cell>
          <cell r="F10" t="str">
            <v>樹種名</v>
          </cell>
          <cell r="G10" t="str">
            <v>本数</v>
          </cell>
          <cell r="I10" t="str">
            <v>栽培様式</v>
          </cell>
          <cell r="J10" t="str">
            <v>順位</v>
          </cell>
          <cell r="K10" t="str">
            <v>樹種名</v>
          </cell>
          <cell r="L10" t="str">
            <v>本数</v>
          </cell>
        </row>
        <row r="11">
          <cell r="C11" t="str">
            <v>針葉樹</v>
          </cell>
          <cell r="D11" t="str">
            <v>コンテナ</v>
          </cell>
          <cell r="E11">
            <v>1</v>
          </cell>
          <cell r="F11" t="str">
            <v>Cham. pi. 'ﾌｨﾘﾌｪﾗ ｵｰﾚｱ'</v>
          </cell>
          <cell r="G11">
            <v>592132</v>
          </cell>
          <cell r="I11" t="str">
            <v>露地</v>
          </cell>
          <cell r="J11">
            <v>1</v>
          </cell>
          <cell r="K11" t="str">
            <v>ﾋﾉｷ</v>
          </cell>
          <cell r="L11">
            <v>401191</v>
          </cell>
        </row>
        <row r="12">
          <cell r="E12">
            <v>2</v>
          </cell>
          <cell r="F12" t="str">
            <v>Juni. ho. 'ﾊﾞｰﾊｰﾊﾞｰ'</v>
          </cell>
          <cell r="G12">
            <v>295250</v>
          </cell>
          <cell r="J12">
            <v>2</v>
          </cell>
          <cell r="K12" t="str">
            <v>ｽｷﾞ</v>
          </cell>
          <cell r="L12">
            <v>250455</v>
          </cell>
        </row>
        <row r="13">
          <cell r="E13">
            <v>3</v>
          </cell>
          <cell r="F13" t="str">
            <v>Juni. con. 'ﾌﾞﾙｰ ﾊﾟｼﾌｨｯｸ'</v>
          </cell>
          <cell r="G13">
            <v>204050</v>
          </cell>
          <cell r="J13">
            <v>3</v>
          </cell>
          <cell r="K13" t="str">
            <v>ｸﾛﾏﾂ</v>
          </cell>
          <cell r="L13">
            <v>215124</v>
          </cell>
        </row>
        <row r="14">
          <cell r="E14">
            <v>4</v>
          </cell>
          <cell r="F14" t="str">
            <v>ｸﾛﾏﾂ</v>
          </cell>
          <cell r="G14">
            <v>172802</v>
          </cell>
          <cell r="J14">
            <v>4</v>
          </cell>
          <cell r="K14" t="str">
            <v>ｶｲﾂﾞｶｲﾌﾞｷ</v>
          </cell>
          <cell r="L14">
            <v>204760</v>
          </cell>
        </row>
        <row r="15">
          <cell r="E15">
            <v>5</v>
          </cell>
          <cell r="F15" t="str">
            <v>Juni. ho. 'ｳｨﾙﾄﾆｰ'</v>
          </cell>
          <cell r="G15">
            <v>168480</v>
          </cell>
          <cell r="J15">
            <v>5</v>
          </cell>
          <cell r="K15" t="str">
            <v>ﾗｶﾝﾏｷ</v>
          </cell>
          <cell r="L15">
            <v>173543</v>
          </cell>
        </row>
        <row r="16">
          <cell r="E16">
            <v>6</v>
          </cell>
          <cell r="F16" t="str">
            <v>Juni. sq. 'ﾌﾞﾙｰ ｶｰﾍﾟｯﾄ'</v>
          </cell>
          <cell r="G16">
            <v>162095</v>
          </cell>
          <cell r="J16">
            <v>6</v>
          </cell>
          <cell r="K16" t="str">
            <v xml:space="preserve">ｺﾉﾃｶﾞｼﾜ 'ｴﾚｶﾞﾝﾃｨｼﾏ' </v>
          </cell>
          <cell r="L16">
            <v>115173</v>
          </cell>
        </row>
        <row r="17">
          <cell r="E17">
            <v>7</v>
          </cell>
          <cell r="F17" t="str">
            <v>ｱｶﾏﾂ</v>
          </cell>
          <cell r="G17">
            <v>87700</v>
          </cell>
          <cell r="J17">
            <v>7</v>
          </cell>
          <cell r="K17" t="str">
            <v>Thuj. oc. 'ｽﾏﾗｸﾞ'</v>
          </cell>
          <cell r="L17">
            <v>62162</v>
          </cell>
        </row>
        <row r="18">
          <cell r="E18">
            <v>8</v>
          </cell>
          <cell r="F18" t="str">
            <v>ｲﾇﾏｷ</v>
          </cell>
          <cell r="G18">
            <v>79575</v>
          </cell>
          <cell r="J18">
            <v>8</v>
          </cell>
          <cell r="K18" t="str">
            <v>ｲﾇﾏｷ</v>
          </cell>
          <cell r="L18">
            <v>58272</v>
          </cell>
        </row>
        <row r="19">
          <cell r="E19">
            <v>9</v>
          </cell>
          <cell r="F19" t="str">
            <v>ﾐﾔﾏﾋﾞｬｸｼﾝ</v>
          </cell>
          <cell r="G19">
            <v>78250</v>
          </cell>
          <cell r="J19">
            <v>9</v>
          </cell>
          <cell r="K19" t="str">
            <v>Thuj. oc. 'ﾖｰﾛｯﾊﾟ ｺﾞｰﾙﾄﾞ'</v>
          </cell>
          <cell r="L19">
            <v>53833</v>
          </cell>
        </row>
        <row r="20">
          <cell r="E20">
            <v>10</v>
          </cell>
          <cell r="F20" t="str">
            <v>Cupr. ﾚｲﾗﾝﾃﾞｨｰ</v>
          </cell>
          <cell r="G20">
            <v>47399</v>
          </cell>
          <cell r="J20">
            <v>10</v>
          </cell>
          <cell r="K20" t="str">
            <v>Cupr. ﾚｲﾗﾝﾃﾞｨｰ</v>
          </cell>
          <cell r="L20">
            <v>52262</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21"/>
  <sheetViews>
    <sheetView tabSelected="1" zoomScaleNormal="100" zoomScaleSheetLayoutView="100" workbookViewId="0">
      <selection activeCell="A2" sqref="A2"/>
    </sheetView>
  </sheetViews>
  <sheetFormatPr defaultColWidth="9" defaultRowHeight="14.25"/>
  <cols>
    <col min="1" max="1" width="155.75" style="2" customWidth="1"/>
    <col min="2" max="16384" width="9" style="2"/>
  </cols>
  <sheetData>
    <row r="1" spans="1:1" ht="28.5" customHeight="1">
      <c r="A1" s="1" t="s">
        <v>308</v>
      </c>
    </row>
    <row r="2" spans="1:1" ht="25.5" customHeight="1">
      <c r="A2" s="3" t="s">
        <v>323</v>
      </c>
    </row>
    <row r="3" spans="1:1" ht="30.75" customHeight="1">
      <c r="A3" s="4" t="s">
        <v>309</v>
      </c>
    </row>
    <row r="4" spans="1:1" ht="30.75" customHeight="1">
      <c r="A4" s="4" t="s">
        <v>310</v>
      </c>
    </row>
    <row r="5" spans="1:1" ht="27.75" customHeight="1">
      <c r="A5" s="5" t="s">
        <v>311</v>
      </c>
    </row>
    <row r="6" spans="1:1" ht="52.5" customHeight="1">
      <c r="A6" s="4" t="s">
        <v>380</v>
      </c>
    </row>
    <row r="7" spans="1:1" ht="28.5">
      <c r="A7" s="11" t="s">
        <v>382</v>
      </c>
    </row>
    <row r="8" spans="1:1" ht="25.5" customHeight="1">
      <c r="A8" s="6" t="s">
        <v>312</v>
      </c>
    </row>
    <row r="9" spans="1:1" ht="40.5" customHeight="1">
      <c r="A9" s="7" t="s">
        <v>379</v>
      </c>
    </row>
    <row r="10" spans="1:1" ht="40.5" customHeight="1">
      <c r="A10" s="8" t="s">
        <v>381</v>
      </c>
    </row>
    <row r="11" spans="1:1" ht="29.25" customHeight="1">
      <c r="A11" s="9" t="s">
        <v>313</v>
      </c>
    </row>
    <row r="12" spans="1:1" ht="24" customHeight="1">
      <c r="A12" s="8" t="s">
        <v>314</v>
      </c>
    </row>
    <row r="13" spans="1:1" ht="27" customHeight="1">
      <c r="A13" s="8" t="s">
        <v>315</v>
      </c>
    </row>
    <row r="14" spans="1:1" ht="27" customHeight="1">
      <c r="A14" s="8" t="s">
        <v>316</v>
      </c>
    </row>
    <row r="15" spans="1:1" ht="23.25" customHeight="1">
      <c r="A15" s="8" t="s">
        <v>317</v>
      </c>
    </row>
    <row r="16" spans="1:1" ht="68.25" customHeight="1">
      <c r="A16" s="7" t="s">
        <v>318</v>
      </c>
    </row>
    <row r="17" spans="1:1" ht="52.5" customHeight="1">
      <c r="A17" s="8" t="s">
        <v>319</v>
      </c>
    </row>
    <row r="18" spans="1:1" ht="21.75" customHeight="1">
      <c r="A18" s="8" t="s">
        <v>320</v>
      </c>
    </row>
    <row r="19" spans="1:1" ht="23.25" customHeight="1">
      <c r="A19" s="8"/>
    </row>
    <row r="20" spans="1:1" ht="21.75" customHeight="1">
      <c r="A20" s="9" t="s">
        <v>321</v>
      </c>
    </row>
    <row r="21" spans="1:1" ht="20.25" customHeight="1">
      <c r="A21" s="10" t="s">
        <v>322</v>
      </c>
    </row>
  </sheetData>
  <phoneticPr fontId="2"/>
  <pageMargins left="0.7" right="0.7" top="0.3" bottom="0.22" header="0.2" footer="0.21"/>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436"/>
  <sheetViews>
    <sheetView zoomScale="90" zoomScaleNormal="90" workbookViewId="0">
      <pane xSplit="16" ySplit="3" topLeftCell="R4" activePane="bottomRight" state="frozen"/>
      <selection pane="topRight" activeCell="Q1" sqref="Q1"/>
      <selection pane="bottomLeft" activeCell="A4" sqref="A4"/>
      <selection pane="bottomRight" activeCell="C29" sqref="C29"/>
    </sheetView>
  </sheetViews>
  <sheetFormatPr defaultRowHeight="11.25"/>
  <cols>
    <col min="1" max="1" width="9.625" style="43" customWidth="1"/>
    <col min="2" max="2" width="10.125" style="43" customWidth="1"/>
    <col min="3" max="3" width="21.75" style="43" bestFit="1" customWidth="1"/>
    <col min="4" max="5" width="9" style="43"/>
    <col min="6" max="6" width="14" style="43" bestFit="1" customWidth="1"/>
    <col min="7" max="7" width="9.375" style="43" bestFit="1" customWidth="1"/>
    <col min="8" max="8" width="4.75" style="43" bestFit="1" customWidth="1"/>
    <col min="9" max="9" width="8.625" style="43" bestFit="1" customWidth="1"/>
    <col min="10" max="10" width="5.125" style="43" bestFit="1" customWidth="1"/>
    <col min="11" max="11" width="9.75" style="43" bestFit="1" customWidth="1"/>
    <col min="12" max="12" width="4.5" style="43" bestFit="1" customWidth="1"/>
    <col min="13" max="13" width="9.5" style="43" customWidth="1"/>
    <col min="14" max="14" width="18.75" style="43" customWidth="1"/>
    <col min="15" max="15" width="9" style="43"/>
    <col min="16" max="16" width="6.25" style="43" bestFit="1" customWidth="1"/>
    <col min="17" max="16384" width="9" style="43"/>
  </cols>
  <sheetData>
    <row r="1" spans="1:17" s="28" customFormat="1" ht="16.5" customHeight="1">
      <c r="A1" s="23"/>
      <c r="B1" s="24" t="s">
        <v>387</v>
      </c>
      <c r="C1" s="23"/>
      <c r="D1" s="23"/>
      <c r="E1" s="25"/>
      <c r="F1" s="23"/>
      <c r="G1" s="23"/>
      <c r="H1" s="26"/>
      <c r="I1" s="23"/>
      <c r="J1" s="27"/>
      <c r="K1" s="27"/>
      <c r="L1" s="26"/>
      <c r="M1" s="23"/>
      <c r="N1" s="28" t="s">
        <v>388</v>
      </c>
      <c r="O1" s="29"/>
      <c r="P1" s="30"/>
      <c r="Q1" s="23"/>
    </row>
    <row r="2" spans="1:17" s="32" customFormat="1" ht="14.25" customHeight="1">
      <c r="A2" s="51" t="s">
        <v>389</v>
      </c>
      <c r="B2" s="53" t="s">
        <v>390</v>
      </c>
      <c r="C2" s="53" t="s">
        <v>391</v>
      </c>
      <c r="D2" s="53" t="s">
        <v>392</v>
      </c>
      <c r="E2" s="54" t="s">
        <v>393</v>
      </c>
      <c r="F2" s="56" t="s">
        <v>394</v>
      </c>
      <c r="G2" s="57"/>
      <c r="H2" s="58" t="s">
        <v>395</v>
      </c>
      <c r="I2" s="57"/>
      <c r="J2" s="58" t="s">
        <v>396</v>
      </c>
      <c r="K2" s="59"/>
      <c r="L2" s="57"/>
      <c r="M2" s="60" t="s">
        <v>397</v>
      </c>
      <c r="N2" s="62" t="s">
        <v>398</v>
      </c>
      <c r="O2" s="62" t="s">
        <v>399</v>
      </c>
      <c r="P2" s="49" t="s">
        <v>400</v>
      </c>
      <c r="Q2" s="31"/>
    </row>
    <row r="3" spans="1:17" s="32" customFormat="1">
      <c r="A3" s="52"/>
      <c r="B3" s="50"/>
      <c r="C3" s="50"/>
      <c r="D3" s="50"/>
      <c r="E3" s="55"/>
      <c r="F3" s="33" t="s">
        <v>401</v>
      </c>
      <c r="G3" s="33" t="s">
        <v>402</v>
      </c>
      <c r="H3" s="34" t="s">
        <v>403</v>
      </c>
      <c r="I3" s="35" t="s">
        <v>404</v>
      </c>
      <c r="J3" s="36" t="s">
        <v>405</v>
      </c>
      <c r="K3" s="36" t="s">
        <v>406</v>
      </c>
      <c r="L3" s="34" t="s">
        <v>407</v>
      </c>
      <c r="M3" s="61"/>
      <c r="N3" s="50"/>
      <c r="O3" s="50"/>
      <c r="P3" s="50"/>
      <c r="Q3" s="31"/>
    </row>
    <row r="4" spans="1:17">
      <c r="A4" s="37" t="s">
        <v>377</v>
      </c>
      <c r="B4" s="37" t="s">
        <v>4</v>
      </c>
      <c r="C4" s="37" t="s">
        <v>5</v>
      </c>
      <c r="D4" s="37" t="s">
        <v>408</v>
      </c>
      <c r="E4" s="37" t="s">
        <v>1</v>
      </c>
      <c r="F4" s="37" t="s">
        <v>0</v>
      </c>
      <c r="G4" s="37"/>
      <c r="H4" s="38">
        <v>1</v>
      </c>
      <c r="I4" s="37" t="s">
        <v>2</v>
      </c>
      <c r="J4" s="39"/>
      <c r="K4" s="39"/>
      <c r="L4" s="38">
        <v>10.5</v>
      </c>
      <c r="M4" s="37"/>
      <c r="N4" s="37" t="s">
        <v>3</v>
      </c>
      <c r="O4" s="40"/>
      <c r="P4" s="41">
        <v>600</v>
      </c>
      <c r="Q4" s="42"/>
    </row>
    <row r="5" spans="1:17">
      <c r="A5" s="37" t="s">
        <v>372</v>
      </c>
      <c r="B5" s="37" t="s">
        <v>11</v>
      </c>
      <c r="C5" s="37" t="s">
        <v>12</v>
      </c>
      <c r="D5" s="37" t="s">
        <v>408</v>
      </c>
      <c r="E5" s="37" t="s">
        <v>8</v>
      </c>
      <c r="F5" s="37" t="s">
        <v>6</v>
      </c>
      <c r="G5" s="37" t="s">
        <v>7</v>
      </c>
      <c r="H5" s="38">
        <v>2</v>
      </c>
      <c r="I5" s="37" t="s">
        <v>9</v>
      </c>
      <c r="J5" s="39">
        <v>0.3</v>
      </c>
      <c r="K5" s="39">
        <v>0</v>
      </c>
      <c r="L5" s="38">
        <v>10.5</v>
      </c>
      <c r="M5" s="37"/>
      <c r="N5" s="37" t="s">
        <v>10</v>
      </c>
      <c r="O5" s="40"/>
      <c r="P5" s="41">
        <v>300</v>
      </c>
      <c r="Q5" s="42"/>
    </row>
    <row r="6" spans="1:17">
      <c r="A6" s="37" t="s">
        <v>374</v>
      </c>
      <c r="B6" s="37" t="s">
        <v>16</v>
      </c>
      <c r="C6" s="37" t="s">
        <v>17</v>
      </c>
      <c r="D6" s="37" t="s">
        <v>408</v>
      </c>
      <c r="E6" s="37" t="s">
        <v>8</v>
      </c>
      <c r="F6" s="37" t="s">
        <v>6</v>
      </c>
      <c r="G6" s="37"/>
      <c r="H6" s="38">
        <v>4</v>
      </c>
      <c r="I6" s="37" t="s">
        <v>13</v>
      </c>
      <c r="J6" s="39">
        <v>0.3</v>
      </c>
      <c r="K6" s="39"/>
      <c r="L6" s="38">
        <v>10.5</v>
      </c>
      <c r="M6" s="37" t="s">
        <v>15</v>
      </c>
      <c r="N6" s="37" t="s">
        <v>14</v>
      </c>
      <c r="O6" s="40" t="s">
        <v>375</v>
      </c>
      <c r="P6" s="41">
        <v>600</v>
      </c>
      <c r="Q6" s="42"/>
    </row>
    <row r="7" spans="1:17">
      <c r="A7" s="37" t="s">
        <v>377</v>
      </c>
      <c r="B7" s="37" t="s">
        <v>20</v>
      </c>
      <c r="C7" s="37" t="s">
        <v>21</v>
      </c>
      <c r="D7" s="37" t="s">
        <v>408</v>
      </c>
      <c r="E7" s="37" t="s">
        <v>8</v>
      </c>
      <c r="F7" s="37" t="s">
        <v>6</v>
      </c>
      <c r="G7" s="37"/>
      <c r="H7" s="38">
        <v>6</v>
      </c>
      <c r="I7" s="37" t="s">
        <v>18</v>
      </c>
      <c r="J7" s="39">
        <v>0.4</v>
      </c>
      <c r="K7" s="39"/>
      <c r="L7" s="38"/>
      <c r="M7" s="37"/>
      <c r="N7" s="37" t="s">
        <v>19</v>
      </c>
      <c r="O7" s="40"/>
      <c r="P7" s="41">
        <v>77</v>
      </c>
      <c r="Q7" s="42"/>
    </row>
    <row r="8" spans="1:17">
      <c r="A8" s="37" t="s">
        <v>374</v>
      </c>
      <c r="B8" s="37" t="s">
        <v>16</v>
      </c>
      <c r="C8" s="37" t="s">
        <v>17</v>
      </c>
      <c r="D8" s="37" t="s">
        <v>408</v>
      </c>
      <c r="E8" s="37" t="s">
        <v>8</v>
      </c>
      <c r="F8" s="37" t="s">
        <v>6</v>
      </c>
      <c r="G8" s="37"/>
      <c r="H8" s="38">
        <v>4</v>
      </c>
      <c r="I8" s="37" t="s">
        <v>13</v>
      </c>
      <c r="J8" s="39">
        <v>0.5</v>
      </c>
      <c r="K8" s="39">
        <v>0</v>
      </c>
      <c r="L8" s="38">
        <v>10.5</v>
      </c>
      <c r="M8" s="37" t="s">
        <v>15</v>
      </c>
      <c r="N8" s="37" t="s">
        <v>14</v>
      </c>
      <c r="O8" s="40" t="s">
        <v>375</v>
      </c>
      <c r="P8" s="41">
        <v>1500</v>
      </c>
      <c r="Q8" s="42"/>
    </row>
    <row r="9" spans="1:17">
      <c r="A9" s="37" t="s">
        <v>374</v>
      </c>
      <c r="B9" s="37" t="s">
        <v>16</v>
      </c>
      <c r="C9" s="37" t="s">
        <v>17</v>
      </c>
      <c r="D9" s="37" t="s">
        <v>408</v>
      </c>
      <c r="E9" s="37" t="s">
        <v>8</v>
      </c>
      <c r="F9" s="37" t="s">
        <v>6</v>
      </c>
      <c r="G9" s="37"/>
      <c r="H9" s="38">
        <v>7</v>
      </c>
      <c r="I9" s="37" t="s">
        <v>13</v>
      </c>
      <c r="J9" s="39">
        <v>0.5</v>
      </c>
      <c r="K9" s="39">
        <v>0</v>
      </c>
      <c r="L9" s="38">
        <v>12</v>
      </c>
      <c r="M9" s="37" t="s">
        <v>15</v>
      </c>
      <c r="N9" s="37" t="s">
        <v>14</v>
      </c>
      <c r="O9" s="40" t="s">
        <v>375</v>
      </c>
      <c r="P9" s="41">
        <v>400</v>
      </c>
      <c r="Q9" s="42"/>
    </row>
    <row r="10" spans="1:17">
      <c r="A10" s="37" t="s">
        <v>374</v>
      </c>
      <c r="B10" s="37" t="s">
        <v>16</v>
      </c>
      <c r="C10" s="37" t="s">
        <v>17</v>
      </c>
      <c r="D10" s="37" t="s">
        <v>408</v>
      </c>
      <c r="E10" s="37" t="s">
        <v>8</v>
      </c>
      <c r="F10" s="37" t="s">
        <v>6</v>
      </c>
      <c r="G10" s="37"/>
      <c r="H10" s="38">
        <v>4</v>
      </c>
      <c r="I10" s="37" t="s">
        <v>13</v>
      </c>
      <c r="J10" s="39">
        <v>0.8</v>
      </c>
      <c r="K10" s="39"/>
      <c r="L10" s="38">
        <v>10.5</v>
      </c>
      <c r="M10" s="37" t="s">
        <v>15</v>
      </c>
      <c r="N10" s="37" t="s">
        <v>14</v>
      </c>
      <c r="O10" s="40" t="s">
        <v>375</v>
      </c>
      <c r="P10" s="41">
        <v>200</v>
      </c>
      <c r="Q10" s="42"/>
    </row>
    <row r="11" spans="1:17">
      <c r="A11" s="37" t="s">
        <v>374</v>
      </c>
      <c r="B11" s="37" t="s">
        <v>16</v>
      </c>
      <c r="C11" s="37" t="s">
        <v>17</v>
      </c>
      <c r="D11" s="37" t="s">
        <v>408</v>
      </c>
      <c r="E11" s="37" t="s">
        <v>8</v>
      </c>
      <c r="F11" s="37" t="s">
        <v>6</v>
      </c>
      <c r="G11" s="37"/>
      <c r="H11" s="38">
        <v>7</v>
      </c>
      <c r="I11" s="37" t="s">
        <v>13</v>
      </c>
      <c r="J11" s="39">
        <v>0.8</v>
      </c>
      <c r="K11" s="39"/>
      <c r="L11" s="38">
        <v>12</v>
      </c>
      <c r="M11" s="37" t="s">
        <v>15</v>
      </c>
      <c r="N11" s="37" t="s">
        <v>14</v>
      </c>
      <c r="O11" s="40" t="s">
        <v>375</v>
      </c>
      <c r="P11" s="41">
        <v>200</v>
      </c>
      <c r="Q11" s="42"/>
    </row>
    <row r="12" spans="1:17">
      <c r="A12" s="37" t="s">
        <v>373</v>
      </c>
      <c r="B12" s="37" t="s">
        <v>24</v>
      </c>
      <c r="C12" s="37" t="s">
        <v>25</v>
      </c>
      <c r="D12" s="37" t="s">
        <v>408</v>
      </c>
      <c r="E12" s="37" t="s">
        <v>8</v>
      </c>
      <c r="F12" s="37" t="s">
        <v>6</v>
      </c>
      <c r="G12" s="37"/>
      <c r="H12" s="38">
        <v>3</v>
      </c>
      <c r="I12" s="37" t="s">
        <v>22</v>
      </c>
      <c r="J12" s="39">
        <v>1.2</v>
      </c>
      <c r="K12" s="39">
        <v>0</v>
      </c>
      <c r="L12" s="38">
        <v>18</v>
      </c>
      <c r="M12" s="37"/>
      <c r="N12" s="37" t="s">
        <v>23</v>
      </c>
      <c r="O12" s="40"/>
      <c r="P12" s="41">
        <v>90</v>
      </c>
      <c r="Q12" s="42"/>
    </row>
    <row r="13" spans="1:17">
      <c r="A13" s="37" t="s">
        <v>372</v>
      </c>
      <c r="B13" s="37" t="s">
        <v>11</v>
      </c>
      <c r="C13" s="37" t="s">
        <v>12</v>
      </c>
      <c r="D13" s="37" t="s">
        <v>408</v>
      </c>
      <c r="E13" s="37" t="s">
        <v>8</v>
      </c>
      <c r="F13" s="37" t="s">
        <v>26</v>
      </c>
      <c r="G13" s="37"/>
      <c r="H13" s="38">
        <v>2</v>
      </c>
      <c r="I13" s="37" t="s">
        <v>9</v>
      </c>
      <c r="J13" s="39">
        <v>0.3</v>
      </c>
      <c r="K13" s="39">
        <v>0</v>
      </c>
      <c r="L13" s="38">
        <v>10.5</v>
      </c>
      <c r="M13" s="37"/>
      <c r="N13" s="37" t="s">
        <v>31</v>
      </c>
      <c r="O13" s="40"/>
      <c r="P13" s="41">
        <v>300</v>
      </c>
      <c r="Q13" s="42"/>
    </row>
    <row r="14" spans="1:17">
      <c r="A14" s="37" t="s">
        <v>372</v>
      </c>
      <c r="B14" s="37" t="s">
        <v>11</v>
      </c>
      <c r="C14" s="37" t="s">
        <v>12</v>
      </c>
      <c r="D14" s="37" t="s">
        <v>408</v>
      </c>
      <c r="E14" s="37" t="s">
        <v>8</v>
      </c>
      <c r="F14" s="37" t="s">
        <v>26</v>
      </c>
      <c r="G14" s="37"/>
      <c r="H14" s="38">
        <v>2</v>
      </c>
      <c r="I14" s="37" t="s">
        <v>9</v>
      </c>
      <c r="J14" s="39">
        <v>0.5</v>
      </c>
      <c r="K14" s="39">
        <v>0</v>
      </c>
      <c r="L14" s="38">
        <v>10.5</v>
      </c>
      <c r="M14" s="37"/>
      <c r="N14" s="37" t="s">
        <v>33</v>
      </c>
      <c r="O14" s="40"/>
      <c r="P14" s="41">
        <v>300</v>
      </c>
      <c r="Q14" s="42"/>
    </row>
    <row r="15" spans="1:17">
      <c r="A15" s="37" t="s">
        <v>372</v>
      </c>
      <c r="B15" s="37" t="s">
        <v>11</v>
      </c>
      <c r="C15" s="37" t="s">
        <v>12</v>
      </c>
      <c r="D15" s="37" t="s">
        <v>408</v>
      </c>
      <c r="E15" s="37" t="s">
        <v>37</v>
      </c>
      <c r="F15" s="37" t="s">
        <v>36</v>
      </c>
      <c r="G15" s="37"/>
      <c r="H15" s="38">
        <v>1</v>
      </c>
      <c r="I15" s="37" t="s">
        <v>9</v>
      </c>
      <c r="J15" s="39">
        <v>0.3</v>
      </c>
      <c r="K15" s="39">
        <v>0</v>
      </c>
      <c r="L15" s="38">
        <v>10.5</v>
      </c>
      <c r="M15" s="37"/>
      <c r="N15" s="37" t="s">
        <v>38</v>
      </c>
      <c r="O15" s="40"/>
      <c r="P15" s="41">
        <v>2000</v>
      </c>
      <c r="Q15" s="42"/>
    </row>
    <row r="16" spans="1:17">
      <c r="A16" s="37" t="s">
        <v>372</v>
      </c>
      <c r="B16" s="37" t="s">
        <v>11</v>
      </c>
      <c r="C16" s="37" t="s">
        <v>12</v>
      </c>
      <c r="D16" s="37" t="s">
        <v>408</v>
      </c>
      <c r="E16" s="37" t="s">
        <v>37</v>
      </c>
      <c r="F16" s="37" t="s">
        <v>36</v>
      </c>
      <c r="G16" s="37"/>
      <c r="H16" s="38">
        <v>2</v>
      </c>
      <c r="I16" s="37" t="s">
        <v>9</v>
      </c>
      <c r="J16" s="39">
        <v>0.5</v>
      </c>
      <c r="K16" s="39">
        <v>0</v>
      </c>
      <c r="L16" s="38">
        <v>10.5</v>
      </c>
      <c r="M16" s="37"/>
      <c r="N16" s="37" t="s">
        <v>38</v>
      </c>
      <c r="O16" s="40"/>
      <c r="P16" s="41">
        <v>1000</v>
      </c>
      <c r="Q16" s="42"/>
    </row>
    <row r="17" spans="1:17">
      <c r="A17" s="37" t="s">
        <v>374</v>
      </c>
      <c r="B17" s="37" t="s">
        <v>16</v>
      </c>
      <c r="C17" s="37" t="s">
        <v>17</v>
      </c>
      <c r="D17" s="37" t="s">
        <v>408</v>
      </c>
      <c r="E17" s="37" t="s">
        <v>8</v>
      </c>
      <c r="F17" s="37" t="s">
        <v>39</v>
      </c>
      <c r="G17" s="37"/>
      <c r="H17" s="38">
        <v>2</v>
      </c>
      <c r="I17" s="37" t="s">
        <v>40</v>
      </c>
      <c r="J17" s="39">
        <v>0.3</v>
      </c>
      <c r="K17" s="39">
        <v>0</v>
      </c>
      <c r="L17" s="38">
        <v>10.5</v>
      </c>
      <c r="M17" s="37" t="s">
        <v>15</v>
      </c>
      <c r="N17" s="37" t="s">
        <v>41</v>
      </c>
      <c r="O17" s="40" t="s">
        <v>375</v>
      </c>
      <c r="P17" s="41">
        <v>150</v>
      </c>
      <c r="Q17" s="42"/>
    </row>
    <row r="18" spans="1:17">
      <c r="A18" s="37" t="s">
        <v>372</v>
      </c>
      <c r="B18" s="37" t="s">
        <v>11</v>
      </c>
      <c r="C18" s="37" t="s">
        <v>12</v>
      </c>
      <c r="D18" s="37" t="s">
        <v>408</v>
      </c>
      <c r="E18" s="37" t="s">
        <v>8</v>
      </c>
      <c r="F18" s="37" t="s">
        <v>39</v>
      </c>
      <c r="G18" s="37"/>
      <c r="H18" s="38">
        <v>2</v>
      </c>
      <c r="I18" s="37" t="s">
        <v>9</v>
      </c>
      <c r="J18" s="39">
        <v>0.3</v>
      </c>
      <c r="K18" s="39">
        <v>0</v>
      </c>
      <c r="L18" s="38">
        <v>10.5</v>
      </c>
      <c r="M18" s="37"/>
      <c r="N18" s="37" t="s">
        <v>42</v>
      </c>
      <c r="O18" s="40"/>
      <c r="P18" s="41">
        <v>2000</v>
      </c>
      <c r="Q18" s="42"/>
    </row>
    <row r="19" spans="1:17">
      <c r="A19" s="37" t="s">
        <v>374</v>
      </c>
      <c r="B19" s="37" t="s">
        <v>16</v>
      </c>
      <c r="C19" s="37" t="s">
        <v>17</v>
      </c>
      <c r="D19" s="37" t="s">
        <v>408</v>
      </c>
      <c r="E19" s="37" t="s">
        <v>8</v>
      </c>
      <c r="F19" s="37" t="s">
        <v>39</v>
      </c>
      <c r="G19" s="37"/>
      <c r="H19" s="38">
        <v>5</v>
      </c>
      <c r="I19" s="37" t="s">
        <v>34</v>
      </c>
      <c r="J19" s="39">
        <v>0.3</v>
      </c>
      <c r="K19" s="39"/>
      <c r="L19" s="38">
        <v>10.5</v>
      </c>
      <c r="M19" s="37" t="s">
        <v>15</v>
      </c>
      <c r="N19" s="37" t="s">
        <v>35</v>
      </c>
      <c r="O19" s="40" t="s">
        <v>375</v>
      </c>
      <c r="P19" s="41">
        <v>300</v>
      </c>
      <c r="Q19" s="42"/>
    </row>
    <row r="20" spans="1:17">
      <c r="A20" s="37" t="s">
        <v>377</v>
      </c>
      <c r="B20" s="37" t="s">
        <v>20</v>
      </c>
      <c r="C20" s="37" t="s">
        <v>21</v>
      </c>
      <c r="D20" s="37" t="s">
        <v>408</v>
      </c>
      <c r="E20" s="37" t="s">
        <v>8</v>
      </c>
      <c r="F20" s="37" t="s">
        <v>39</v>
      </c>
      <c r="G20" s="37"/>
      <c r="H20" s="38">
        <v>2</v>
      </c>
      <c r="I20" s="37" t="s">
        <v>18</v>
      </c>
      <c r="J20" s="39">
        <v>0.4</v>
      </c>
      <c r="K20" s="39"/>
      <c r="L20" s="38"/>
      <c r="M20" s="37"/>
      <c r="N20" s="37" t="s">
        <v>19</v>
      </c>
      <c r="O20" s="40"/>
      <c r="P20" s="41">
        <v>90</v>
      </c>
      <c r="Q20" s="42"/>
    </row>
    <row r="21" spans="1:17">
      <c r="A21" s="37" t="s">
        <v>377</v>
      </c>
      <c r="B21" s="37" t="s">
        <v>20</v>
      </c>
      <c r="C21" s="37" t="s">
        <v>21</v>
      </c>
      <c r="D21" s="37" t="s">
        <v>408</v>
      </c>
      <c r="E21" s="37" t="s">
        <v>8</v>
      </c>
      <c r="F21" s="37" t="s">
        <v>39</v>
      </c>
      <c r="G21" s="37"/>
      <c r="H21" s="38">
        <v>3</v>
      </c>
      <c r="I21" s="37" t="s">
        <v>18</v>
      </c>
      <c r="J21" s="39">
        <v>0.4</v>
      </c>
      <c r="K21" s="39"/>
      <c r="L21" s="38"/>
      <c r="M21" s="37"/>
      <c r="N21" s="37" t="s">
        <v>19</v>
      </c>
      <c r="O21" s="40"/>
      <c r="P21" s="41">
        <v>50</v>
      </c>
      <c r="Q21" s="42"/>
    </row>
    <row r="22" spans="1:17">
      <c r="A22" s="37" t="s">
        <v>377</v>
      </c>
      <c r="B22" s="37" t="s">
        <v>20</v>
      </c>
      <c r="C22" s="37" t="s">
        <v>21</v>
      </c>
      <c r="D22" s="37" t="s">
        <v>408</v>
      </c>
      <c r="E22" s="37" t="s">
        <v>8</v>
      </c>
      <c r="F22" s="37" t="s">
        <v>39</v>
      </c>
      <c r="G22" s="37"/>
      <c r="H22" s="38">
        <v>3.5</v>
      </c>
      <c r="I22" s="37" t="s">
        <v>18</v>
      </c>
      <c r="J22" s="39">
        <v>0.4</v>
      </c>
      <c r="K22" s="39"/>
      <c r="L22" s="38"/>
      <c r="M22" s="37" t="s">
        <v>43</v>
      </c>
      <c r="N22" s="37" t="s">
        <v>19</v>
      </c>
      <c r="O22" s="40"/>
      <c r="P22" s="41">
        <v>56</v>
      </c>
      <c r="Q22" s="42"/>
    </row>
    <row r="23" spans="1:17">
      <c r="A23" s="37" t="s">
        <v>372</v>
      </c>
      <c r="B23" s="37" t="s">
        <v>11</v>
      </c>
      <c r="C23" s="37" t="s">
        <v>12</v>
      </c>
      <c r="D23" s="37" t="s">
        <v>408</v>
      </c>
      <c r="E23" s="37" t="s">
        <v>8</v>
      </c>
      <c r="F23" s="37" t="s">
        <v>39</v>
      </c>
      <c r="G23" s="37"/>
      <c r="H23" s="38">
        <v>2</v>
      </c>
      <c r="I23" s="37" t="s">
        <v>9</v>
      </c>
      <c r="J23" s="39">
        <v>0.5</v>
      </c>
      <c r="K23" s="39">
        <v>0</v>
      </c>
      <c r="L23" s="38">
        <v>10.5</v>
      </c>
      <c r="M23" s="37"/>
      <c r="N23" s="37" t="s">
        <v>38</v>
      </c>
      <c r="O23" s="40"/>
      <c r="P23" s="41">
        <v>300</v>
      </c>
      <c r="Q23" s="42"/>
    </row>
    <row r="24" spans="1:17">
      <c r="A24" s="37" t="s">
        <v>374</v>
      </c>
      <c r="B24" s="37" t="s">
        <v>16</v>
      </c>
      <c r="C24" s="37" t="s">
        <v>17</v>
      </c>
      <c r="D24" s="37" t="s">
        <v>408</v>
      </c>
      <c r="E24" s="37" t="s">
        <v>8</v>
      </c>
      <c r="F24" s="37" t="s">
        <v>39</v>
      </c>
      <c r="G24" s="37"/>
      <c r="H24" s="38">
        <v>3</v>
      </c>
      <c r="I24" s="37" t="s">
        <v>40</v>
      </c>
      <c r="J24" s="39">
        <v>0.5</v>
      </c>
      <c r="K24" s="39">
        <v>0</v>
      </c>
      <c r="L24" s="38">
        <v>10.5</v>
      </c>
      <c r="M24" s="37" t="s">
        <v>15</v>
      </c>
      <c r="N24" s="37" t="s">
        <v>41</v>
      </c>
      <c r="O24" s="40" t="s">
        <v>375</v>
      </c>
      <c r="P24" s="41">
        <v>200</v>
      </c>
      <c r="Q24" s="42"/>
    </row>
    <row r="25" spans="1:17">
      <c r="A25" s="37" t="s">
        <v>374</v>
      </c>
      <c r="B25" s="37" t="s">
        <v>16</v>
      </c>
      <c r="C25" s="37" t="s">
        <v>17</v>
      </c>
      <c r="D25" s="37" t="s">
        <v>408</v>
      </c>
      <c r="E25" s="37" t="s">
        <v>8</v>
      </c>
      <c r="F25" s="37" t="s">
        <v>39</v>
      </c>
      <c r="G25" s="37"/>
      <c r="H25" s="38">
        <v>5</v>
      </c>
      <c r="I25" s="37" t="s">
        <v>34</v>
      </c>
      <c r="J25" s="39">
        <v>0.5</v>
      </c>
      <c r="K25" s="39"/>
      <c r="L25" s="38">
        <v>10.5</v>
      </c>
      <c r="M25" s="37" t="s">
        <v>15</v>
      </c>
      <c r="N25" s="37" t="s">
        <v>35</v>
      </c>
      <c r="O25" s="40" t="s">
        <v>375</v>
      </c>
      <c r="P25" s="41">
        <v>200</v>
      </c>
      <c r="Q25" s="42"/>
    </row>
    <row r="26" spans="1:17">
      <c r="A26" s="37" t="s">
        <v>374</v>
      </c>
      <c r="B26" s="37" t="s">
        <v>16</v>
      </c>
      <c r="C26" s="37" t="s">
        <v>17</v>
      </c>
      <c r="D26" s="37" t="s">
        <v>408</v>
      </c>
      <c r="E26" s="37" t="s">
        <v>8</v>
      </c>
      <c r="F26" s="37" t="s">
        <v>39</v>
      </c>
      <c r="G26" s="37"/>
      <c r="H26" s="38">
        <v>8</v>
      </c>
      <c r="I26" s="37" t="s">
        <v>45</v>
      </c>
      <c r="J26" s="39">
        <v>0.8</v>
      </c>
      <c r="K26" s="39">
        <v>0</v>
      </c>
      <c r="L26" s="38">
        <v>10.5</v>
      </c>
      <c r="M26" s="37" t="s">
        <v>15</v>
      </c>
      <c r="N26" s="37" t="s">
        <v>46</v>
      </c>
      <c r="O26" s="40" t="s">
        <v>375</v>
      </c>
      <c r="P26" s="41">
        <v>50</v>
      </c>
      <c r="Q26" s="42"/>
    </row>
    <row r="27" spans="1:17">
      <c r="A27" s="37" t="s">
        <v>374</v>
      </c>
      <c r="B27" s="37" t="s">
        <v>16</v>
      </c>
      <c r="C27" s="37" t="s">
        <v>17</v>
      </c>
      <c r="D27" s="37" t="s">
        <v>408</v>
      </c>
      <c r="E27" s="37" t="s">
        <v>8</v>
      </c>
      <c r="F27" s="37" t="s">
        <v>39</v>
      </c>
      <c r="G27" s="37"/>
      <c r="H27" s="38">
        <v>8</v>
      </c>
      <c r="I27" s="37" t="s">
        <v>40</v>
      </c>
      <c r="J27" s="39">
        <v>1</v>
      </c>
      <c r="K27" s="39">
        <v>0</v>
      </c>
      <c r="L27" s="38">
        <v>10.5</v>
      </c>
      <c r="M27" s="37" t="s">
        <v>15</v>
      </c>
      <c r="N27" s="37" t="s">
        <v>41</v>
      </c>
      <c r="O27" s="40" t="s">
        <v>375</v>
      </c>
      <c r="P27" s="41">
        <v>50</v>
      </c>
      <c r="Q27" s="42"/>
    </row>
    <row r="28" spans="1:17">
      <c r="A28" s="37" t="s">
        <v>372</v>
      </c>
      <c r="B28" s="37" t="s">
        <v>11</v>
      </c>
      <c r="C28" s="37" t="s">
        <v>12</v>
      </c>
      <c r="D28" s="37" t="s">
        <v>408</v>
      </c>
      <c r="E28" s="37" t="s">
        <v>8</v>
      </c>
      <c r="F28" s="37" t="s">
        <v>52</v>
      </c>
      <c r="G28" s="37"/>
      <c r="H28" s="38">
        <v>1</v>
      </c>
      <c r="I28" s="37" t="s">
        <v>9</v>
      </c>
      <c r="J28" s="39">
        <v>0.3</v>
      </c>
      <c r="K28" s="39">
        <v>0</v>
      </c>
      <c r="L28" s="38">
        <v>10.5</v>
      </c>
      <c r="M28" s="37"/>
      <c r="N28" s="37" t="s">
        <v>53</v>
      </c>
      <c r="O28" s="40"/>
      <c r="P28" s="41">
        <v>100</v>
      </c>
      <c r="Q28" s="42"/>
    </row>
    <row r="29" spans="1:17">
      <c r="A29" s="37" t="s">
        <v>372</v>
      </c>
      <c r="B29" s="37" t="s">
        <v>11</v>
      </c>
      <c r="C29" s="37" t="s">
        <v>12</v>
      </c>
      <c r="D29" s="37" t="s">
        <v>408</v>
      </c>
      <c r="E29" s="37" t="s">
        <v>8</v>
      </c>
      <c r="F29" s="37" t="s">
        <v>52</v>
      </c>
      <c r="G29" s="37"/>
      <c r="H29" s="38">
        <v>1</v>
      </c>
      <c r="I29" s="37" t="s">
        <v>9</v>
      </c>
      <c r="J29" s="39">
        <v>0.5</v>
      </c>
      <c r="K29" s="39">
        <v>0</v>
      </c>
      <c r="L29" s="38">
        <v>10.5</v>
      </c>
      <c r="M29" s="37"/>
      <c r="N29" s="37" t="s">
        <v>53</v>
      </c>
      <c r="O29" s="40"/>
      <c r="P29" s="41">
        <v>300</v>
      </c>
      <c r="Q29" s="42"/>
    </row>
    <row r="30" spans="1:17">
      <c r="A30" s="37" t="s">
        <v>372</v>
      </c>
      <c r="B30" s="37" t="s">
        <v>11</v>
      </c>
      <c r="C30" s="37" t="s">
        <v>12</v>
      </c>
      <c r="D30" s="37" t="s">
        <v>408</v>
      </c>
      <c r="E30" s="37" t="s">
        <v>8</v>
      </c>
      <c r="F30" s="37" t="s">
        <v>52</v>
      </c>
      <c r="G30" s="37"/>
      <c r="H30" s="38">
        <v>1</v>
      </c>
      <c r="I30" s="37" t="s">
        <v>9</v>
      </c>
      <c r="J30" s="39">
        <v>0.8</v>
      </c>
      <c r="K30" s="39">
        <v>0</v>
      </c>
      <c r="L30" s="38">
        <v>10.5</v>
      </c>
      <c r="M30" s="37"/>
      <c r="N30" s="37" t="s">
        <v>53</v>
      </c>
      <c r="O30" s="40"/>
      <c r="P30" s="41">
        <v>50</v>
      </c>
      <c r="Q30" s="42"/>
    </row>
    <row r="31" spans="1:17">
      <c r="A31" s="37" t="s">
        <v>373</v>
      </c>
      <c r="B31" s="37" t="s">
        <v>58</v>
      </c>
      <c r="C31" s="37" t="s">
        <v>59</v>
      </c>
      <c r="D31" s="37" t="s">
        <v>408</v>
      </c>
      <c r="E31" s="37" t="s">
        <v>55</v>
      </c>
      <c r="F31" s="37" t="s">
        <v>54</v>
      </c>
      <c r="G31" s="37"/>
      <c r="H31" s="38">
        <v>2</v>
      </c>
      <c r="I31" s="37" t="s">
        <v>56</v>
      </c>
      <c r="J31" s="39">
        <v>0.3</v>
      </c>
      <c r="K31" s="39">
        <v>0</v>
      </c>
      <c r="L31" s="38">
        <v>0</v>
      </c>
      <c r="M31" s="37"/>
      <c r="N31" s="37" t="s">
        <v>57</v>
      </c>
      <c r="O31" s="40"/>
      <c r="P31" s="41">
        <v>2000</v>
      </c>
      <c r="Q31" s="42"/>
    </row>
    <row r="32" spans="1:17">
      <c r="A32" s="37" t="s">
        <v>372</v>
      </c>
      <c r="B32" s="37" t="s">
        <v>11</v>
      </c>
      <c r="C32" s="37" t="s">
        <v>12</v>
      </c>
      <c r="D32" s="37" t="s">
        <v>408</v>
      </c>
      <c r="E32" s="37" t="s">
        <v>55</v>
      </c>
      <c r="F32" s="37" t="s">
        <v>54</v>
      </c>
      <c r="G32" s="37"/>
      <c r="H32" s="38">
        <v>2</v>
      </c>
      <c r="I32" s="37" t="s">
        <v>9</v>
      </c>
      <c r="J32" s="39">
        <v>0.3</v>
      </c>
      <c r="K32" s="39">
        <v>0</v>
      </c>
      <c r="L32" s="38">
        <v>10.5</v>
      </c>
      <c r="M32" s="37"/>
      <c r="N32" s="37" t="s">
        <v>60</v>
      </c>
      <c r="O32" s="40"/>
      <c r="P32" s="41">
        <v>3000</v>
      </c>
      <c r="Q32" s="42"/>
    </row>
    <row r="33" spans="1:17">
      <c r="A33" s="37" t="s">
        <v>372</v>
      </c>
      <c r="B33" s="37" t="s">
        <v>11</v>
      </c>
      <c r="C33" s="37" t="s">
        <v>12</v>
      </c>
      <c r="D33" s="37" t="s">
        <v>408</v>
      </c>
      <c r="E33" s="37" t="s">
        <v>55</v>
      </c>
      <c r="F33" s="37" t="s">
        <v>54</v>
      </c>
      <c r="G33" s="37"/>
      <c r="H33" s="38">
        <v>2</v>
      </c>
      <c r="I33" s="37" t="s">
        <v>9</v>
      </c>
      <c r="J33" s="39">
        <v>0.5</v>
      </c>
      <c r="K33" s="39">
        <v>0</v>
      </c>
      <c r="L33" s="38">
        <v>10.5</v>
      </c>
      <c r="M33" s="37"/>
      <c r="N33" s="37" t="s">
        <v>60</v>
      </c>
      <c r="O33" s="40"/>
      <c r="P33" s="41">
        <v>2000</v>
      </c>
      <c r="Q33" s="42"/>
    </row>
    <row r="34" spans="1:17">
      <c r="A34" s="37" t="s">
        <v>372</v>
      </c>
      <c r="B34" s="37" t="s">
        <v>11</v>
      </c>
      <c r="C34" s="37" t="s">
        <v>12</v>
      </c>
      <c r="D34" s="37" t="s">
        <v>408</v>
      </c>
      <c r="E34" s="37" t="s">
        <v>8</v>
      </c>
      <c r="F34" s="37" t="s">
        <v>61</v>
      </c>
      <c r="G34" s="37"/>
      <c r="H34" s="38">
        <v>2</v>
      </c>
      <c r="I34" s="37" t="s">
        <v>9</v>
      </c>
      <c r="J34" s="39">
        <v>0.3</v>
      </c>
      <c r="K34" s="39">
        <v>0</v>
      </c>
      <c r="L34" s="38">
        <v>10.5</v>
      </c>
      <c r="M34" s="37"/>
      <c r="N34" s="37" t="s">
        <v>62</v>
      </c>
      <c r="O34" s="40"/>
      <c r="P34" s="41">
        <v>1000</v>
      </c>
      <c r="Q34" s="42"/>
    </row>
    <row r="35" spans="1:17">
      <c r="A35" s="37" t="s">
        <v>372</v>
      </c>
      <c r="B35" s="37" t="s">
        <v>11</v>
      </c>
      <c r="C35" s="37" t="s">
        <v>12</v>
      </c>
      <c r="D35" s="37" t="s">
        <v>408</v>
      </c>
      <c r="E35" s="37" t="s">
        <v>8</v>
      </c>
      <c r="F35" s="37" t="s">
        <v>61</v>
      </c>
      <c r="G35" s="37"/>
      <c r="H35" s="38">
        <v>2</v>
      </c>
      <c r="I35" s="37" t="s">
        <v>9</v>
      </c>
      <c r="J35" s="39">
        <v>0.8</v>
      </c>
      <c r="K35" s="39">
        <v>0</v>
      </c>
      <c r="L35" s="38">
        <v>10.5</v>
      </c>
      <c r="M35" s="37"/>
      <c r="N35" s="37" t="s">
        <v>60</v>
      </c>
      <c r="O35" s="40"/>
      <c r="P35" s="41">
        <v>1000</v>
      </c>
      <c r="Q35" s="42"/>
    </row>
    <row r="36" spans="1:17">
      <c r="A36" s="37" t="s">
        <v>373</v>
      </c>
      <c r="B36" s="37" t="s">
        <v>58</v>
      </c>
      <c r="C36" s="37" t="s">
        <v>59</v>
      </c>
      <c r="D36" s="37" t="s">
        <v>408</v>
      </c>
      <c r="E36" s="37" t="s">
        <v>64</v>
      </c>
      <c r="F36" s="37" t="s">
        <v>63</v>
      </c>
      <c r="G36" s="37"/>
      <c r="H36" s="38">
        <v>3</v>
      </c>
      <c r="I36" s="37" t="s">
        <v>56</v>
      </c>
      <c r="J36" s="39">
        <v>0.2</v>
      </c>
      <c r="K36" s="39">
        <v>0</v>
      </c>
      <c r="L36" s="38">
        <v>10.5</v>
      </c>
      <c r="M36" s="37"/>
      <c r="N36" s="37" t="s">
        <v>65</v>
      </c>
      <c r="O36" s="40"/>
      <c r="P36" s="41">
        <v>150</v>
      </c>
      <c r="Q36" s="42"/>
    </row>
    <row r="37" spans="1:17">
      <c r="A37" s="37" t="s">
        <v>372</v>
      </c>
      <c r="B37" s="37" t="s">
        <v>11</v>
      </c>
      <c r="C37" s="37" t="s">
        <v>12</v>
      </c>
      <c r="D37" s="37" t="s">
        <v>408</v>
      </c>
      <c r="E37" s="37" t="s">
        <v>8</v>
      </c>
      <c r="F37" s="37" t="s">
        <v>66</v>
      </c>
      <c r="G37" s="37"/>
      <c r="H37" s="38">
        <v>2</v>
      </c>
      <c r="I37" s="37" t="s">
        <v>9</v>
      </c>
      <c r="J37" s="39">
        <v>0.8</v>
      </c>
      <c r="K37" s="39"/>
      <c r="L37" s="38">
        <v>0</v>
      </c>
      <c r="M37" s="37"/>
      <c r="N37" s="37" t="s">
        <v>67</v>
      </c>
      <c r="O37" s="40"/>
      <c r="P37" s="41">
        <v>200</v>
      </c>
      <c r="Q37" s="42"/>
    </row>
    <row r="38" spans="1:17">
      <c r="A38" s="37" t="s">
        <v>372</v>
      </c>
      <c r="B38" s="37" t="s">
        <v>11</v>
      </c>
      <c r="C38" s="37" t="s">
        <v>12</v>
      </c>
      <c r="D38" s="37" t="s">
        <v>408</v>
      </c>
      <c r="E38" s="37" t="s">
        <v>8</v>
      </c>
      <c r="F38" s="37" t="s">
        <v>66</v>
      </c>
      <c r="G38" s="37"/>
      <c r="H38" s="38">
        <v>2</v>
      </c>
      <c r="I38" s="37" t="s">
        <v>9</v>
      </c>
      <c r="J38" s="39">
        <v>1</v>
      </c>
      <c r="K38" s="39"/>
      <c r="L38" s="38">
        <v>0</v>
      </c>
      <c r="M38" s="37"/>
      <c r="N38" s="37" t="s">
        <v>67</v>
      </c>
      <c r="O38" s="40"/>
      <c r="P38" s="41">
        <v>50</v>
      </c>
      <c r="Q38" s="42"/>
    </row>
    <row r="39" spans="1:17">
      <c r="A39" s="37" t="s">
        <v>377</v>
      </c>
      <c r="B39" s="37" t="s">
        <v>4</v>
      </c>
      <c r="C39" s="37" t="s">
        <v>5</v>
      </c>
      <c r="D39" s="37" t="s">
        <v>408</v>
      </c>
      <c r="E39" s="37" t="s">
        <v>8</v>
      </c>
      <c r="F39" s="37" t="s">
        <v>70</v>
      </c>
      <c r="G39" s="37"/>
      <c r="H39" s="38">
        <v>2</v>
      </c>
      <c r="I39" s="37" t="s">
        <v>2</v>
      </c>
      <c r="J39" s="39">
        <v>0.3</v>
      </c>
      <c r="K39" s="39">
        <v>0</v>
      </c>
      <c r="L39" s="38">
        <v>10.5</v>
      </c>
      <c r="M39" s="37"/>
      <c r="N39" s="37" t="s">
        <v>32</v>
      </c>
      <c r="O39" s="40" t="s">
        <v>378</v>
      </c>
      <c r="P39" s="41">
        <v>80</v>
      </c>
      <c r="Q39" s="42"/>
    </row>
    <row r="40" spans="1:17">
      <c r="A40" s="37" t="s">
        <v>372</v>
      </c>
      <c r="B40" s="37" t="s">
        <v>11</v>
      </c>
      <c r="C40" s="37" t="s">
        <v>12</v>
      </c>
      <c r="D40" s="37" t="s">
        <v>408</v>
      </c>
      <c r="E40" s="37" t="s">
        <v>8</v>
      </c>
      <c r="F40" s="37" t="s">
        <v>72</v>
      </c>
      <c r="G40" s="37"/>
      <c r="H40" s="38">
        <v>1</v>
      </c>
      <c r="I40" s="37" t="s">
        <v>9</v>
      </c>
      <c r="J40" s="39">
        <v>0.3</v>
      </c>
      <c r="K40" s="39">
        <v>0</v>
      </c>
      <c r="L40" s="38">
        <v>10.5</v>
      </c>
      <c r="M40" s="37"/>
      <c r="N40" s="37" t="s">
        <v>67</v>
      </c>
      <c r="O40" s="40"/>
      <c r="P40" s="41">
        <v>500</v>
      </c>
      <c r="Q40" s="42"/>
    </row>
    <row r="41" spans="1:17">
      <c r="A41" s="37" t="s">
        <v>374</v>
      </c>
      <c r="B41" s="37" t="s">
        <v>16</v>
      </c>
      <c r="C41" s="37" t="s">
        <v>17</v>
      </c>
      <c r="D41" s="37" t="s">
        <v>408</v>
      </c>
      <c r="E41" s="37" t="s">
        <v>8</v>
      </c>
      <c r="F41" s="37" t="s">
        <v>72</v>
      </c>
      <c r="G41" s="37"/>
      <c r="H41" s="38">
        <v>3</v>
      </c>
      <c r="I41" s="37" t="s">
        <v>40</v>
      </c>
      <c r="J41" s="39">
        <v>0.3</v>
      </c>
      <c r="K41" s="39"/>
      <c r="L41" s="38">
        <v>10.5</v>
      </c>
      <c r="M41" s="37" t="s">
        <v>15</v>
      </c>
      <c r="N41" s="37" t="s">
        <v>73</v>
      </c>
      <c r="O41" s="40" t="s">
        <v>375</v>
      </c>
      <c r="P41" s="41">
        <v>100</v>
      </c>
      <c r="Q41" s="42"/>
    </row>
    <row r="42" spans="1:17">
      <c r="A42" s="37" t="s">
        <v>374</v>
      </c>
      <c r="B42" s="37" t="s">
        <v>16</v>
      </c>
      <c r="C42" s="37" t="s">
        <v>17</v>
      </c>
      <c r="D42" s="37" t="s">
        <v>408</v>
      </c>
      <c r="E42" s="37" t="s">
        <v>8</v>
      </c>
      <c r="F42" s="37" t="s">
        <v>72</v>
      </c>
      <c r="G42" s="37"/>
      <c r="H42" s="38">
        <v>3</v>
      </c>
      <c r="I42" s="37" t="s">
        <v>40</v>
      </c>
      <c r="J42" s="39">
        <v>0.5</v>
      </c>
      <c r="K42" s="39"/>
      <c r="L42" s="38">
        <v>10.5</v>
      </c>
      <c r="M42" s="37" t="s">
        <v>15</v>
      </c>
      <c r="N42" s="37" t="s">
        <v>73</v>
      </c>
      <c r="O42" s="40" t="s">
        <v>375</v>
      </c>
      <c r="P42" s="41">
        <v>100</v>
      </c>
      <c r="Q42" s="42"/>
    </row>
    <row r="43" spans="1:17">
      <c r="A43" s="37" t="s">
        <v>374</v>
      </c>
      <c r="B43" s="37" t="s">
        <v>16</v>
      </c>
      <c r="C43" s="37" t="s">
        <v>17</v>
      </c>
      <c r="D43" s="37" t="s">
        <v>408</v>
      </c>
      <c r="E43" s="37" t="s">
        <v>8</v>
      </c>
      <c r="F43" s="37" t="s">
        <v>74</v>
      </c>
      <c r="G43" s="37"/>
      <c r="H43" s="38">
        <v>3</v>
      </c>
      <c r="I43" s="37" t="s">
        <v>40</v>
      </c>
      <c r="J43" s="39">
        <v>0.3</v>
      </c>
      <c r="K43" s="39">
        <v>0</v>
      </c>
      <c r="L43" s="38">
        <v>10.5</v>
      </c>
      <c r="M43" s="37" t="s">
        <v>15</v>
      </c>
      <c r="N43" s="37" t="s">
        <v>75</v>
      </c>
      <c r="O43" s="40" t="s">
        <v>375</v>
      </c>
      <c r="P43" s="41">
        <v>1500</v>
      </c>
      <c r="Q43" s="42"/>
    </row>
    <row r="44" spans="1:17">
      <c r="A44" s="37" t="s">
        <v>374</v>
      </c>
      <c r="B44" s="37" t="s">
        <v>16</v>
      </c>
      <c r="C44" s="37" t="s">
        <v>17</v>
      </c>
      <c r="D44" s="37" t="s">
        <v>408</v>
      </c>
      <c r="E44" s="37" t="s">
        <v>8</v>
      </c>
      <c r="F44" s="37" t="s">
        <v>74</v>
      </c>
      <c r="G44" s="37"/>
      <c r="H44" s="38">
        <v>3</v>
      </c>
      <c r="I44" s="37" t="s">
        <v>40</v>
      </c>
      <c r="J44" s="39">
        <v>0.5</v>
      </c>
      <c r="K44" s="39">
        <v>0</v>
      </c>
      <c r="L44" s="38">
        <v>10.5</v>
      </c>
      <c r="M44" s="37" t="s">
        <v>15</v>
      </c>
      <c r="N44" s="37" t="s">
        <v>75</v>
      </c>
      <c r="O44" s="40" t="s">
        <v>375</v>
      </c>
      <c r="P44" s="41">
        <v>100</v>
      </c>
      <c r="Q44" s="42"/>
    </row>
    <row r="45" spans="1:17">
      <c r="A45" s="37" t="s">
        <v>372</v>
      </c>
      <c r="B45" s="37" t="s">
        <v>11</v>
      </c>
      <c r="C45" s="37" t="s">
        <v>12</v>
      </c>
      <c r="D45" s="37" t="s">
        <v>408</v>
      </c>
      <c r="E45" s="37" t="s">
        <v>37</v>
      </c>
      <c r="F45" s="37" t="s">
        <v>76</v>
      </c>
      <c r="G45" s="37"/>
      <c r="H45" s="38">
        <v>2</v>
      </c>
      <c r="I45" s="37" t="s">
        <v>9</v>
      </c>
      <c r="J45" s="39">
        <v>0.3</v>
      </c>
      <c r="K45" s="39">
        <v>0</v>
      </c>
      <c r="L45" s="38">
        <v>10.5</v>
      </c>
      <c r="M45" s="37"/>
      <c r="N45" s="37" t="s">
        <v>62</v>
      </c>
      <c r="O45" s="40"/>
      <c r="P45" s="41">
        <v>2000</v>
      </c>
      <c r="Q45" s="42"/>
    </row>
    <row r="46" spans="1:17">
      <c r="A46" s="37" t="s">
        <v>376</v>
      </c>
      <c r="B46" s="37" t="s">
        <v>28</v>
      </c>
      <c r="C46" s="37" t="s">
        <v>29</v>
      </c>
      <c r="D46" s="37" t="s">
        <v>408</v>
      </c>
      <c r="E46" s="37" t="s">
        <v>37</v>
      </c>
      <c r="F46" s="37" t="s">
        <v>76</v>
      </c>
      <c r="G46" s="37"/>
      <c r="H46" s="38">
        <v>3</v>
      </c>
      <c r="I46" s="37" t="s">
        <v>77</v>
      </c>
      <c r="J46" s="39">
        <v>0.3</v>
      </c>
      <c r="K46" s="39">
        <v>0</v>
      </c>
      <c r="L46" s="38">
        <v>10.5</v>
      </c>
      <c r="M46" s="37"/>
      <c r="N46" s="37" t="s">
        <v>78</v>
      </c>
      <c r="O46" s="40"/>
      <c r="P46" s="41">
        <v>60</v>
      </c>
      <c r="Q46" s="42"/>
    </row>
    <row r="47" spans="1:17">
      <c r="A47" s="37" t="s">
        <v>372</v>
      </c>
      <c r="B47" s="37" t="s">
        <v>11</v>
      </c>
      <c r="C47" s="37" t="s">
        <v>12</v>
      </c>
      <c r="D47" s="37" t="s">
        <v>408</v>
      </c>
      <c r="E47" s="37" t="s">
        <v>37</v>
      </c>
      <c r="F47" s="37" t="s">
        <v>76</v>
      </c>
      <c r="G47" s="37"/>
      <c r="H47" s="38">
        <v>2</v>
      </c>
      <c r="I47" s="37" t="s">
        <v>9</v>
      </c>
      <c r="J47" s="39">
        <v>0.5</v>
      </c>
      <c r="K47" s="39">
        <v>0</v>
      </c>
      <c r="L47" s="38">
        <v>10.5</v>
      </c>
      <c r="M47" s="37"/>
      <c r="N47" s="37" t="s">
        <v>62</v>
      </c>
      <c r="O47" s="40"/>
      <c r="P47" s="41">
        <v>2000</v>
      </c>
      <c r="Q47" s="42"/>
    </row>
    <row r="48" spans="1:17">
      <c r="A48" s="37" t="s">
        <v>372</v>
      </c>
      <c r="B48" s="37" t="s">
        <v>11</v>
      </c>
      <c r="C48" s="37" t="s">
        <v>12</v>
      </c>
      <c r="D48" s="37" t="s">
        <v>408</v>
      </c>
      <c r="E48" s="37" t="s">
        <v>55</v>
      </c>
      <c r="F48" s="37" t="s">
        <v>79</v>
      </c>
      <c r="G48" s="37"/>
      <c r="H48" s="38">
        <v>2</v>
      </c>
      <c r="I48" s="37" t="s">
        <v>9</v>
      </c>
      <c r="J48" s="39">
        <v>0.2</v>
      </c>
      <c r="K48" s="39">
        <v>0</v>
      </c>
      <c r="L48" s="38">
        <v>10.5</v>
      </c>
      <c r="M48" s="37"/>
      <c r="N48" s="37" t="s">
        <v>53</v>
      </c>
      <c r="O48" s="40"/>
      <c r="P48" s="41">
        <v>100</v>
      </c>
      <c r="Q48" s="42"/>
    </row>
    <row r="49" spans="1:17">
      <c r="A49" s="37" t="s">
        <v>372</v>
      </c>
      <c r="B49" s="37" t="s">
        <v>11</v>
      </c>
      <c r="C49" s="37" t="s">
        <v>12</v>
      </c>
      <c r="D49" s="37" t="s">
        <v>408</v>
      </c>
      <c r="E49" s="37" t="s">
        <v>8</v>
      </c>
      <c r="F49" s="37" t="s">
        <v>80</v>
      </c>
      <c r="G49" s="37"/>
      <c r="H49" s="38">
        <v>2</v>
      </c>
      <c r="I49" s="37" t="s">
        <v>9</v>
      </c>
      <c r="J49" s="39">
        <v>0.3</v>
      </c>
      <c r="K49" s="39">
        <v>0</v>
      </c>
      <c r="L49" s="38">
        <v>10.5</v>
      </c>
      <c r="M49" s="37"/>
      <c r="N49" s="37" t="s">
        <v>10</v>
      </c>
      <c r="O49" s="40"/>
      <c r="P49" s="41">
        <v>100</v>
      </c>
      <c r="Q49" s="42"/>
    </row>
    <row r="50" spans="1:17">
      <c r="A50" s="37" t="s">
        <v>372</v>
      </c>
      <c r="B50" s="37" t="s">
        <v>11</v>
      </c>
      <c r="C50" s="37" t="s">
        <v>12</v>
      </c>
      <c r="D50" s="37" t="s">
        <v>408</v>
      </c>
      <c r="E50" s="37" t="s">
        <v>8</v>
      </c>
      <c r="F50" s="37" t="s">
        <v>80</v>
      </c>
      <c r="G50" s="37"/>
      <c r="H50" s="38">
        <v>2</v>
      </c>
      <c r="I50" s="37" t="s">
        <v>9</v>
      </c>
      <c r="J50" s="39">
        <v>0.5</v>
      </c>
      <c r="K50" s="39">
        <v>0</v>
      </c>
      <c r="L50" s="38">
        <v>10.5</v>
      </c>
      <c r="M50" s="37"/>
      <c r="N50" s="37" t="s">
        <v>67</v>
      </c>
      <c r="O50" s="40"/>
      <c r="P50" s="41">
        <v>50</v>
      </c>
      <c r="Q50" s="42"/>
    </row>
    <row r="51" spans="1:17">
      <c r="A51" s="37" t="s">
        <v>372</v>
      </c>
      <c r="B51" s="37" t="s">
        <v>11</v>
      </c>
      <c r="C51" s="37" t="s">
        <v>12</v>
      </c>
      <c r="D51" s="37" t="s">
        <v>408</v>
      </c>
      <c r="E51" s="37" t="s">
        <v>8</v>
      </c>
      <c r="F51" s="37" t="s">
        <v>81</v>
      </c>
      <c r="G51" s="37"/>
      <c r="H51" s="38">
        <v>2</v>
      </c>
      <c r="I51" s="37" t="s">
        <v>9</v>
      </c>
      <c r="J51" s="39">
        <v>0.3</v>
      </c>
      <c r="K51" s="39">
        <v>0</v>
      </c>
      <c r="L51" s="38">
        <v>10.5</v>
      </c>
      <c r="M51" s="37"/>
      <c r="N51" s="37" t="s">
        <v>82</v>
      </c>
      <c r="O51" s="40"/>
      <c r="P51" s="41">
        <v>50</v>
      </c>
      <c r="Q51" s="42"/>
    </row>
    <row r="52" spans="1:17">
      <c r="A52" s="37" t="s">
        <v>372</v>
      </c>
      <c r="B52" s="37" t="s">
        <v>11</v>
      </c>
      <c r="C52" s="37" t="s">
        <v>12</v>
      </c>
      <c r="D52" s="37" t="s">
        <v>408</v>
      </c>
      <c r="E52" s="37" t="s">
        <v>8</v>
      </c>
      <c r="F52" s="37" t="s">
        <v>81</v>
      </c>
      <c r="G52" s="37"/>
      <c r="H52" s="38">
        <v>2</v>
      </c>
      <c r="I52" s="37" t="s">
        <v>9</v>
      </c>
      <c r="J52" s="39">
        <v>0.5</v>
      </c>
      <c r="K52" s="39"/>
      <c r="L52" s="38">
        <v>10.5</v>
      </c>
      <c r="M52" s="37"/>
      <c r="N52" s="37" t="s">
        <v>82</v>
      </c>
      <c r="O52" s="40"/>
      <c r="P52" s="41">
        <v>50</v>
      </c>
      <c r="Q52" s="42"/>
    </row>
    <row r="53" spans="1:17">
      <c r="A53" s="37" t="s">
        <v>373</v>
      </c>
      <c r="B53" s="37" t="s">
        <v>24</v>
      </c>
      <c r="C53" s="37" t="s">
        <v>85</v>
      </c>
      <c r="D53" s="37" t="s">
        <v>408</v>
      </c>
      <c r="E53" s="37" t="s">
        <v>8</v>
      </c>
      <c r="F53" s="37" t="s">
        <v>83</v>
      </c>
      <c r="G53" s="37"/>
      <c r="H53" s="38">
        <v>4</v>
      </c>
      <c r="I53" s="37" t="s">
        <v>22</v>
      </c>
      <c r="J53" s="39">
        <v>1</v>
      </c>
      <c r="K53" s="39">
        <v>0</v>
      </c>
      <c r="L53" s="38">
        <v>10.5</v>
      </c>
      <c r="M53" s="37"/>
      <c r="N53" s="37" t="s">
        <v>84</v>
      </c>
      <c r="O53" s="40"/>
      <c r="P53" s="41">
        <v>1200</v>
      </c>
      <c r="Q53" s="42"/>
    </row>
    <row r="54" spans="1:17">
      <c r="A54" s="37" t="s">
        <v>373</v>
      </c>
      <c r="B54" s="37" t="s">
        <v>24</v>
      </c>
      <c r="C54" s="37" t="s">
        <v>85</v>
      </c>
      <c r="D54" s="37" t="s">
        <v>408</v>
      </c>
      <c r="E54" s="37" t="s">
        <v>8</v>
      </c>
      <c r="F54" s="37" t="s">
        <v>83</v>
      </c>
      <c r="G54" s="37"/>
      <c r="H54" s="38">
        <v>4</v>
      </c>
      <c r="I54" s="37" t="s">
        <v>22</v>
      </c>
      <c r="J54" s="39">
        <v>1</v>
      </c>
      <c r="K54" s="39">
        <v>0</v>
      </c>
      <c r="L54" s="38">
        <v>15</v>
      </c>
      <c r="M54" s="37"/>
      <c r="N54" s="37" t="s">
        <v>84</v>
      </c>
      <c r="O54" s="40"/>
      <c r="P54" s="41">
        <v>300</v>
      </c>
      <c r="Q54" s="42"/>
    </row>
    <row r="55" spans="1:17">
      <c r="A55" s="37" t="s">
        <v>372</v>
      </c>
      <c r="B55" s="37" t="s">
        <v>11</v>
      </c>
      <c r="C55" s="37" t="s">
        <v>12</v>
      </c>
      <c r="D55" s="37" t="s">
        <v>408</v>
      </c>
      <c r="E55" s="37" t="s">
        <v>37</v>
      </c>
      <c r="F55" s="37" t="s">
        <v>86</v>
      </c>
      <c r="G55" s="37"/>
      <c r="H55" s="38">
        <v>2</v>
      </c>
      <c r="I55" s="37" t="s">
        <v>9</v>
      </c>
      <c r="J55" s="39">
        <v>0.3</v>
      </c>
      <c r="K55" s="39">
        <v>0</v>
      </c>
      <c r="L55" s="38">
        <v>10.5</v>
      </c>
      <c r="M55" s="37"/>
      <c r="N55" s="37" t="s">
        <v>62</v>
      </c>
      <c r="O55" s="40"/>
      <c r="P55" s="41">
        <v>500</v>
      </c>
      <c r="Q55" s="42"/>
    </row>
    <row r="56" spans="1:17">
      <c r="A56" s="37" t="s">
        <v>372</v>
      </c>
      <c r="B56" s="37" t="s">
        <v>11</v>
      </c>
      <c r="C56" s="37" t="s">
        <v>12</v>
      </c>
      <c r="D56" s="37" t="s">
        <v>408</v>
      </c>
      <c r="E56" s="37" t="s">
        <v>37</v>
      </c>
      <c r="F56" s="37" t="s">
        <v>86</v>
      </c>
      <c r="G56" s="37"/>
      <c r="H56" s="38">
        <v>2</v>
      </c>
      <c r="I56" s="37" t="s">
        <v>9</v>
      </c>
      <c r="J56" s="39">
        <v>0.5</v>
      </c>
      <c r="K56" s="39">
        <v>0</v>
      </c>
      <c r="L56" s="38">
        <v>10.5</v>
      </c>
      <c r="M56" s="37"/>
      <c r="N56" s="37" t="s">
        <v>62</v>
      </c>
      <c r="O56" s="40"/>
      <c r="P56" s="41">
        <v>400</v>
      </c>
      <c r="Q56" s="42"/>
    </row>
    <row r="57" spans="1:17">
      <c r="A57" s="37" t="s">
        <v>376</v>
      </c>
      <c r="B57" s="37" t="s">
        <v>28</v>
      </c>
      <c r="C57" s="37" t="s">
        <v>29</v>
      </c>
      <c r="D57" s="37" t="s">
        <v>408</v>
      </c>
      <c r="E57" s="37" t="s">
        <v>55</v>
      </c>
      <c r="F57" s="37" t="s">
        <v>87</v>
      </c>
      <c r="G57" s="37"/>
      <c r="H57" s="38">
        <v>3</v>
      </c>
      <c r="I57" s="37" t="s">
        <v>27</v>
      </c>
      <c r="J57" s="39">
        <v>0.3</v>
      </c>
      <c r="K57" s="39">
        <v>0</v>
      </c>
      <c r="L57" s="38">
        <v>10.5</v>
      </c>
      <c r="M57" s="37"/>
      <c r="N57" s="37" t="s">
        <v>88</v>
      </c>
      <c r="O57" s="40"/>
      <c r="P57" s="41">
        <v>70</v>
      </c>
      <c r="Q57" s="42"/>
    </row>
    <row r="58" spans="1:17">
      <c r="A58" s="37" t="s">
        <v>372</v>
      </c>
      <c r="B58" s="37" t="s">
        <v>11</v>
      </c>
      <c r="C58" s="37" t="s">
        <v>12</v>
      </c>
      <c r="D58" s="37" t="s">
        <v>408</v>
      </c>
      <c r="E58" s="37" t="s">
        <v>8</v>
      </c>
      <c r="F58" s="37" t="s">
        <v>89</v>
      </c>
      <c r="G58" s="37"/>
      <c r="H58" s="38">
        <v>2</v>
      </c>
      <c r="I58" s="37" t="s">
        <v>9</v>
      </c>
      <c r="J58" s="39">
        <v>0.3</v>
      </c>
      <c r="K58" s="39">
        <v>0</v>
      </c>
      <c r="L58" s="38">
        <v>10.5</v>
      </c>
      <c r="M58" s="37"/>
      <c r="N58" s="37" t="s">
        <v>42</v>
      </c>
      <c r="O58" s="40"/>
      <c r="P58" s="41">
        <v>1000</v>
      </c>
      <c r="Q58" s="42"/>
    </row>
    <row r="59" spans="1:17">
      <c r="A59" s="37" t="s">
        <v>374</v>
      </c>
      <c r="B59" s="37" t="s">
        <v>16</v>
      </c>
      <c r="C59" s="37" t="s">
        <v>17</v>
      </c>
      <c r="D59" s="37" t="s">
        <v>408</v>
      </c>
      <c r="E59" s="37" t="s">
        <v>8</v>
      </c>
      <c r="F59" s="37" t="s">
        <v>89</v>
      </c>
      <c r="G59" s="37"/>
      <c r="H59" s="38">
        <v>3</v>
      </c>
      <c r="I59" s="37" t="s">
        <v>40</v>
      </c>
      <c r="J59" s="39">
        <v>0.3</v>
      </c>
      <c r="K59" s="39"/>
      <c r="L59" s="38">
        <v>10.5</v>
      </c>
      <c r="M59" s="37" t="s">
        <v>15</v>
      </c>
      <c r="N59" s="37" t="s">
        <v>41</v>
      </c>
      <c r="O59" s="40" t="s">
        <v>375</v>
      </c>
      <c r="P59" s="41">
        <v>200</v>
      </c>
      <c r="Q59" s="42"/>
    </row>
    <row r="60" spans="1:17">
      <c r="A60" s="37" t="s">
        <v>377</v>
      </c>
      <c r="B60" s="37" t="s">
        <v>20</v>
      </c>
      <c r="C60" s="37" t="s">
        <v>21</v>
      </c>
      <c r="D60" s="37" t="s">
        <v>408</v>
      </c>
      <c r="E60" s="37" t="s">
        <v>8</v>
      </c>
      <c r="F60" s="37" t="s">
        <v>89</v>
      </c>
      <c r="G60" s="37"/>
      <c r="H60" s="38">
        <v>3</v>
      </c>
      <c r="I60" s="37" t="s">
        <v>18</v>
      </c>
      <c r="J60" s="39">
        <v>0.4</v>
      </c>
      <c r="K60" s="39"/>
      <c r="L60" s="38"/>
      <c r="M60" s="37" t="s">
        <v>15</v>
      </c>
      <c r="N60" s="37" t="s">
        <v>19</v>
      </c>
      <c r="O60" s="40"/>
      <c r="P60" s="41">
        <v>115</v>
      </c>
      <c r="Q60" s="42"/>
    </row>
    <row r="61" spans="1:17">
      <c r="A61" s="37" t="s">
        <v>377</v>
      </c>
      <c r="B61" s="37" t="s">
        <v>20</v>
      </c>
      <c r="C61" s="37" t="s">
        <v>21</v>
      </c>
      <c r="D61" s="37" t="s">
        <v>408</v>
      </c>
      <c r="E61" s="37" t="s">
        <v>8</v>
      </c>
      <c r="F61" s="37" t="s">
        <v>89</v>
      </c>
      <c r="G61" s="37"/>
      <c r="H61" s="38">
        <v>3</v>
      </c>
      <c r="I61" s="37" t="s">
        <v>18</v>
      </c>
      <c r="J61" s="39">
        <v>0.4</v>
      </c>
      <c r="K61" s="39"/>
      <c r="L61" s="38"/>
      <c r="M61" s="37"/>
      <c r="N61" s="37" t="s">
        <v>19</v>
      </c>
      <c r="O61" s="40"/>
      <c r="P61" s="41">
        <v>163</v>
      </c>
      <c r="Q61" s="42"/>
    </row>
    <row r="62" spans="1:17">
      <c r="A62" s="37" t="s">
        <v>372</v>
      </c>
      <c r="B62" s="37" t="s">
        <v>11</v>
      </c>
      <c r="C62" s="37" t="s">
        <v>12</v>
      </c>
      <c r="D62" s="37" t="s">
        <v>408</v>
      </c>
      <c r="E62" s="37" t="s">
        <v>8</v>
      </c>
      <c r="F62" s="37" t="s">
        <v>89</v>
      </c>
      <c r="G62" s="37"/>
      <c r="H62" s="38">
        <v>2</v>
      </c>
      <c r="I62" s="37" t="s">
        <v>9</v>
      </c>
      <c r="J62" s="39">
        <v>0.5</v>
      </c>
      <c r="K62" s="39">
        <v>0</v>
      </c>
      <c r="L62" s="38">
        <v>10.5</v>
      </c>
      <c r="M62" s="37"/>
      <c r="N62" s="37" t="s">
        <v>42</v>
      </c>
      <c r="O62" s="40"/>
      <c r="P62" s="41">
        <v>500</v>
      </c>
      <c r="Q62" s="42"/>
    </row>
    <row r="63" spans="1:17">
      <c r="A63" s="37" t="s">
        <v>374</v>
      </c>
      <c r="B63" s="37" t="s">
        <v>16</v>
      </c>
      <c r="C63" s="37" t="s">
        <v>17</v>
      </c>
      <c r="D63" s="37" t="s">
        <v>408</v>
      </c>
      <c r="E63" s="37" t="s">
        <v>8</v>
      </c>
      <c r="F63" s="37" t="s">
        <v>89</v>
      </c>
      <c r="G63" s="37"/>
      <c r="H63" s="38">
        <v>4</v>
      </c>
      <c r="I63" s="37" t="s">
        <v>40</v>
      </c>
      <c r="J63" s="39">
        <v>0.5</v>
      </c>
      <c r="K63" s="39"/>
      <c r="L63" s="38">
        <v>10.5</v>
      </c>
      <c r="M63" s="37" t="s">
        <v>15</v>
      </c>
      <c r="N63" s="37" t="s">
        <v>41</v>
      </c>
      <c r="O63" s="40" t="s">
        <v>375</v>
      </c>
      <c r="P63" s="41">
        <v>200</v>
      </c>
      <c r="Q63" s="42"/>
    </row>
    <row r="64" spans="1:17">
      <c r="A64" s="37" t="s">
        <v>372</v>
      </c>
      <c r="B64" s="37" t="s">
        <v>11</v>
      </c>
      <c r="C64" s="37" t="s">
        <v>12</v>
      </c>
      <c r="D64" s="37" t="s">
        <v>408</v>
      </c>
      <c r="E64" s="37" t="s">
        <v>8</v>
      </c>
      <c r="F64" s="37" t="s">
        <v>89</v>
      </c>
      <c r="G64" s="37"/>
      <c r="H64" s="38">
        <v>2</v>
      </c>
      <c r="I64" s="37" t="s">
        <v>9</v>
      </c>
      <c r="J64" s="39">
        <v>0.8</v>
      </c>
      <c r="K64" s="39">
        <v>0</v>
      </c>
      <c r="L64" s="38">
        <v>10.5</v>
      </c>
      <c r="M64" s="37"/>
      <c r="N64" s="37" t="s">
        <v>42</v>
      </c>
      <c r="O64" s="40"/>
      <c r="P64" s="41">
        <v>100</v>
      </c>
      <c r="Q64" s="42"/>
    </row>
    <row r="65" spans="1:17">
      <c r="A65" s="37" t="s">
        <v>374</v>
      </c>
      <c r="B65" s="37" t="s">
        <v>16</v>
      </c>
      <c r="C65" s="37" t="s">
        <v>17</v>
      </c>
      <c r="D65" s="37" t="s">
        <v>408</v>
      </c>
      <c r="E65" s="37" t="s">
        <v>8</v>
      </c>
      <c r="F65" s="37" t="s">
        <v>89</v>
      </c>
      <c r="G65" s="37"/>
      <c r="H65" s="38">
        <v>4</v>
      </c>
      <c r="I65" s="37" t="s">
        <v>40</v>
      </c>
      <c r="J65" s="39">
        <v>0.8</v>
      </c>
      <c r="K65" s="39">
        <v>0</v>
      </c>
      <c r="L65" s="38">
        <v>10.5</v>
      </c>
      <c r="M65" s="37" t="s">
        <v>15</v>
      </c>
      <c r="N65" s="37" t="s">
        <v>41</v>
      </c>
      <c r="O65" s="40" t="s">
        <v>375</v>
      </c>
      <c r="P65" s="41">
        <v>300</v>
      </c>
      <c r="Q65" s="42"/>
    </row>
    <row r="66" spans="1:17">
      <c r="A66" s="37" t="s">
        <v>372</v>
      </c>
      <c r="B66" s="37" t="s">
        <v>11</v>
      </c>
      <c r="C66" s="37" t="s">
        <v>12</v>
      </c>
      <c r="D66" s="37" t="s">
        <v>408</v>
      </c>
      <c r="E66" s="37" t="s">
        <v>55</v>
      </c>
      <c r="F66" s="37" t="s">
        <v>90</v>
      </c>
      <c r="G66" s="37"/>
      <c r="H66" s="38">
        <v>2</v>
      </c>
      <c r="I66" s="37" t="s">
        <v>9</v>
      </c>
      <c r="J66" s="39">
        <v>0.3</v>
      </c>
      <c r="K66" s="39">
        <v>0</v>
      </c>
      <c r="L66" s="38">
        <v>10.5</v>
      </c>
      <c r="M66" s="37"/>
      <c r="N66" s="37" t="s">
        <v>53</v>
      </c>
      <c r="O66" s="40"/>
      <c r="P66" s="41">
        <v>500</v>
      </c>
      <c r="Q66" s="42"/>
    </row>
    <row r="67" spans="1:17">
      <c r="A67" s="37" t="s">
        <v>376</v>
      </c>
      <c r="B67" s="37" t="s">
        <v>28</v>
      </c>
      <c r="C67" s="37" t="s">
        <v>29</v>
      </c>
      <c r="D67" s="37" t="s">
        <v>408</v>
      </c>
      <c r="E67" s="37" t="s">
        <v>8</v>
      </c>
      <c r="F67" s="37" t="s">
        <v>91</v>
      </c>
      <c r="G67" s="37"/>
      <c r="H67" s="38">
        <v>3</v>
      </c>
      <c r="I67" s="37" t="s">
        <v>27</v>
      </c>
      <c r="J67" s="39">
        <v>0.3</v>
      </c>
      <c r="K67" s="39">
        <v>0</v>
      </c>
      <c r="L67" s="38">
        <v>10.5</v>
      </c>
      <c r="M67" s="37"/>
      <c r="N67" s="37" t="s">
        <v>30</v>
      </c>
      <c r="O67" s="40"/>
      <c r="P67" s="41">
        <v>80</v>
      </c>
      <c r="Q67" s="42"/>
    </row>
    <row r="68" spans="1:17">
      <c r="A68" s="37" t="s">
        <v>374</v>
      </c>
      <c r="B68" s="37" t="s">
        <v>16</v>
      </c>
      <c r="C68" s="37" t="s">
        <v>17</v>
      </c>
      <c r="D68" s="37" t="s">
        <v>408</v>
      </c>
      <c r="E68" s="37" t="s">
        <v>55</v>
      </c>
      <c r="F68" s="37" t="s">
        <v>92</v>
      </c>
      <c r="G68" s="37"/>
      <c r="H68" s="38">
        <v>3</v>
      </c>
      <c r="I68" s="37" t="s">
        <v>40</v>
      </c>
      <c r="J68" s="39">
        <v>0.3</v>
      </c>
      <c r="K68" s="39">
        <v>0</v>
      </c>
      <c r="L68" s="38">
        <v>10.5</v>
      </c>
      <c r="M68" s="37" t="s">
        <v>15</v>
      </c>
      <c r="N68" s="37" t="s">
        <v>93</v>
      </c>
      <c r="O68" s="40" t="s">
        <v>375</v>
      </c>
      <c r="P68" s="41">
        <v>50</v>
      </c>
      <c r="Q68" s="42"/>
    </row>
    <row r="69" spans="1:17">
      <c r="A69" s="37" t="s">
        <v>372</v>
      </c>
      <c r="B69" s="37" t="s">
        <v>11</v>
      </c>
      <c r="C69" s="37" t="s">
        <v>12</v>
      </c>
      <c r="D69" s="37" t="s">
        <v>408</v>
      </c>
      <c r="E69" s="37" t="s">
        <v>55</v>
      </c>
      <c r="F69" s="37" t="s">
        <v>94</v>
      </c>
      <c r="G69" s="37"/>
      <c r="H69" s="38">
        <v>2</v>
      </c>
      <c r="I69" s="37" t="s">
        <v>9</v>
      </c>
      <c r="J69" s="39">
        <v>0.3</v>
      </c>
      <c r="K69" s="39">
        <v>0</v>
      </c>
      <c r="L69" s="38">
        <v>10.5</v>
      </c>
      <c r="M69" s="37"/>
      <c r="N69" s="37" t="s">
        <v>95</v>
      </c>
      <c r="O69" s="40"/>
      <c r="P69" s="41">
        <v>1000</v>
      </c>
      <c r="Q69" s="42"/>
    </row>
    <row r="70" spans="1:17">
      <c r="A70" s="37" t="s">
        <v>374</v>
      </c>
      <c r="B70" s="37" t="s">
        <v>16</v>
      </c>
      <c r="C70" s="37" t="s">
        <v>17</v>
      </c>
      <c r="D70" s="37" t="s">
        <v>408</v>
      </c>
      <c r="E70" s="37" t="s">
        <v>55</v>
      </c>
      <c r="F70" s="37" t="s">
        <v>94</v>
      </c>
      <c r="G70" s="37"/>
      <c r="H70" s="38">
        <v>3</v>
      </c>
      <c r="I70" s="37" t="s">
        <v>40</v>
      </c>
      <c r="J70" s="39">
        <v>0.5</v>
      </c>
      <c r="K70" s="39">
        <v>0</v>
      </c>
      <c r="L70" s="38">
        <v>10.5</v>
      </c>
      <c r="M70" s="37" t="s">
        <v>15</v>
      </c>
      <c r="N70" s="37" t="s">
        <v>96</v>
      </c>
      <c r="O70" s="40" t="s">
        <v>375</v>
      </c>
      <c r="P70" s="41">
        <v>400</v>
      </c>
      <c r="Q70" s="42"/>
    </row>
    <row r="71" spans="1:17">
      <c r="A71" s="37" t="s">
        <v>372</v>
      </c>
      <c r="B71" s="37" t="s">
        <v>11</v>
      </c>
      <c r="C71" s="37" t="s">
        <v>12</v>
      </c>
      <c r="D71" s="37" t="s">
        <v>408</v>
      </c>
      <c r="E71" s="37" t="s">
        <v>55</v>
      </c>
      <c r="F71" s="37" t="s">
        <v>94</v>
      </c>
      <c r="G71" s="37"/>
      <c r="H71" s="38">
        <v>2</v>
      </c>
      <c r="I71" s="37" t="s">
        <v>9</v>
      </c>
      <c r="J71" s="39">
        <v>0.5</v>
      </c>
      <c r="K71" s="39"/>
      <c r="L71" s="38">
        <v>10.5</v>
      </c>
      <c r="M71" s="37"/>
      <c r="N71" s="37" t="s">
        <v>95</v>
      </c>
      <c r="O71" s="40"/>
      <c r="P71" s="41">
        <v>500</v>
      </c>
      <c r="Q71" s="42"/>
    </row>
    <row r="72" spans="1:17">
      <c r="A72" s="37" t="s">
        <v>376</v>
      </c>
      <c r="B72" s="37" t="s">
        <v>28</v>
      </c>
      <c r="C72" s="37" t="s">
        <v>29</v>
      </c>
      <c r="D72" s="37" t="s">
        <v>408</v>
      </c>
      <c r="E72" s="37" t="s">
        <v>8</v>
      </c>
      <c r="F72" s="37" t="s">
        <v>97</v>
      </c>
      <c r="G72" s="37"/>
      <c r="H72" s="38">
        <v>3</v>
      </c>
      <c r="I72" s="37" t="s">
        <v>27</v>
      </c>
      <c r="J72" s="39">
        <v>0.2</v>
      </c>
      <c r="K72" s="39">
        <v>0</v>
      </c>
      <c r="L72" s="38">
        <v>10.5</v>
      </c>
      <c r="M72" s="37"/>
      <c r="N72" s="37" t="s">
        <v>30</v>
      </c>
      <c r="O72" s="40"/>
      <c r="P72" s="41">
        <v>1448</v>
      </c>
      <c r="Q72" s="42"/>
    </row>
    <row r="73" spans="1:17">
      <c r="A73" s="37" t="s">
        <v>377</v>
      </c>
      <c r="B73" s="37" t="s">
        <v>20</v>
      </c>
      <c r="C73" s="37" t="s">
        <v>21</v>
      </c>
      <c r="D73" s="37" t="s">
        <v>408</v>
      </c>
      <c r="E73" s="37" t="s">
        <v>8</v>
      </c>
      <c r="F73" s="37" t="s">
        <v>97</v>
      </c>
      <c r="G73" s="37"/>
      <c r="H73" s="38">
        <v>4</v>
      </c>
      <c r="I73" s="37" t="s">
        <v>18</v>
      </c>
      <c r="J73" s="39">
        <v>0.4</v>
      </c>
      <c r="K73" s="39"/>
      <c r="L73" s="38"/>
      <c r="M73" s="37"/>
      <c r="N73" s="37" t="s">
        <v>19</v>
      </c>
      <c r="O73" s="40"/>
      <c r="P73" s="41">
        <v>169</v>
      </c>
      <c r="Q73" s="42"/>
    </row>
    <row r="74" spans="1:17">
      <c r="A74" s="37" t="s">
        <v>377</v>
      </c>
      <c r="B74" s="37" t="s">
        <v>20</v>
      </c>
      <c r="C74" s="37" t="s">
        <v>21</v>
      </c>
      <c r="D74" s="37" t="s">
        <v>408</v>
      </c>
      <c r="E74" s="37" t="s">
        <v>8</v>
      </c>
      <c r="F74" s="37" t="s">
        <v>97</v>
      </c>
      <c r="G74" s="37"/>
      <c r="H74" s="38">
        <v>6</v>
      </c>
      <c r="I74" s="37" t="s">
        <v>18</v>
      </c>
      <c r="J74" s="39">
        <v>0.4</v>
      </c>
      <c r="K74" s="39"/>
      <c r="L74" s="38"/>
      <c r="M74" s="37"/>
      <c r="N74" s="37" t="s">
        <v>19</v>
      </c>
      <c r="O74" s="40"/>
      <c r="P74" s="41">
        <v>114</v>
      </c>
      <c r="Q74" s="42"/>
    </row>
    <row r="75" spans="1:17">
      <c r="A75" s="37" t="s">
        <v>376</v>
      </c>
      <c r="B75" s="37" t="s">
        <v>28</v>
      </c>
      <c r="C75" s="37" t="s">
        <v>29</v>
      </c>
      <c r="D75" s="37" t="s">
        <v>408</v>
      </c>
      <c r="E75" s="37" t="s">
        <v>8</v>
      </c>
      <c r="F75" s="37" t="s">
        <v>97</v>
      </c>
      <c r="G75" s="37"/>
      <c r="H75" s="38">
        <v>3</v>
      </c>
      <c r="I75" s="37" t="s">
        <v>27</v>
      </c>
      <c r="J75" s="39">
        <v>0.5</v>
      </c>
      <c r="K75" s="39">
        <v>0</v>
      </c>
      <c r="L75" s="38">
        <v>10.5</v>
      </c>
      <c r="M75" s="37"/>
      <c r="N75" s="37" t="s">
        <v>88</v>
      </c>
      <c r="O75" s="40"/>
      <c r="P75" s="41">
        <v>455</v>
      </c>
      <c r="Q75" s="42"/>
    </row>
    <row r="76" spans="1:17">
      <c r="A76" s="37" t="s">
        <v>374</v>
      </c>
      <c r="B76" s="37" t="s">
        <v>16</v>
      </c>
      <c r="C76" s="37" t="s">
        <v>17</v>
      </c>
      <c r="D76" s="37" t="s">
        <v>408</v>
      </c>
      <c r="E76" s="37" t="s">
        <v>8</v>
      </c>
      <c r="F76" s="37" t="s">
        <v>97</v>
      </c>
      <c r="G76" s="37"/>
      <c r="H76" s="38">
        <v>4</v>
      </c>
      <c r="I76" s="37" t="s">
        <v>45</v>
      </c>
      <c r="J76" s="39">
        <v>0.5</v>
      </c>
      <c r="K76" s="39"/>
      <c r="L76" s="38">
        <v>10.5</v>
      </c>
      <c r="M76" s="37" t="s">
        <v>15</v>
      </c>
      <c r="N76" s="37" t="s">
        <v>46</v>
      </c>
      <c r="O76" s="40" t="s">
        <v>375</v>
      </c>
      <c r="P76" s="41">
        <v>50</v>
      </c>
      <c r="Q76" s="42"/>
    </row>
    <row r="77" spans="1:17">
      <c r="A77" s="37" t="s">
        <v>376</v>
      </c>
      <c r="B77" s="37" t="s">
        <v>28</v>
      </c>
      <c r="C77" s="37" t="s">
        <v>29</v>
      </c>
      <c r="D77" s="37" t="s">
        <v>408</v>
      </c>
      <c r="E77" s="37" t="s">
        <v>8</v>
      </c>
      <c r="F77" s="37" t="s">
        <v>97</v>
      </c>
      <c r="G77" s="37"/>
      <c r="H77" s="38">
        <v>3</v>
      </c>
      <c r="I77" s="37" t="s">
        <v>27</v>
      </c>
      <c r="J77" s="39">
        <v>0.7</v>
      </c>
      <c r="K77" s="39">
        <v>0</v>
      </c>
      <c r="L77" s="38">
        <v>10.5</v>
      </c>
      <c r="M77" s="37"/>
      <c r="N77" s="37" t="s">
        <v>88</v>
      </c>
      <c r="O77" s="40"/>
      <c r="P77" s="41">
        <v>556</v>
      </c>
      <c r="Q77" s="42"/>
    </row>
    <row r="78" spans="1:17">
      <c r="A78" s="37" t="s">
        <v>377</v>
      </c>
      <c r="B78" s="37" t="s">
        <v>20</v>
      </c>
      <c r="C78" s="37" t="s">
        <v>21</v>
      </c>
      <c r="D78" s="37" t="s">
        <v>408</v>
      </c>
      <c r="E78" s="37" t="s">
        <v>8</v>
      </c>
      <c r="F78" s="37" t="s">
        <v>97</v>
      </c>
      <c r="G78" s="37"/>
      <c r="H78" s="38">
        <v>7</v>
      </c>
      <c r="I78" s="37" t="s">
        <v>18</v>
      </c>
      <c r="J78" s="39">
        <v>1</v>
      </c>
      <c r="K78" s="39"/>
      <c r="L78" s="38"/>
      <c r="M78" s="37"/>
      <c r="N78" s="37" t="s">
        <v>19</v>
      </c>
      <c r="O78" s="40"/>
      <c r="P78" s="41">
        <v>63</v>
      </c>
      <c r="Q78" s="42"/>
    </row>
    <row r="79" spans="1:17">
      <c r="A79" s="37" t="s">
        <v>374</v>
      </c>
      <c r="B79" s="37" t="s">
        <v>16</v>
      </c>
      <c r="C79" s="37" t="s">
        <v>17</v>
      </c>
      <c r="D79" s="37" t="s">
        <v>408</v>
      </c>
      <c r="E79" s="37" t="s">
        <v>55</v>
      </c>
      <c r="F79" s="37" t="s">
        <v>98</v>
      </c>
      <c r="G79" s="37"/>
      <c r="H79" s="38">
        <v>4</v>
      </c>
      <c r="I79" s="37" t="s">
        <v>40</v>
      </c>
      <c r="J79" s="39">
        <v>0.2</v>
      </c>
      <c r="K79" s="39">
        <v>0</v>
      </c>
      <c r="L79" s="38">
        <v>10.5</v>
      </c>
      <c r="M79" s="37"/>
      <c r="N79" s="37" t="s">
        <v>99</v>
      </c>
      <c r="O79" s="40" t="s">
        <v>375</v>
      </c>
      <c r="P79" s="41">
        <v>100</v>
      </c>
      <c r="Q79" s="42"/>
    </row>
    <row r="80" spans="1:17">
      <c r="A80" s="37" t="s">
        <v>374</v>
      </c>
      <c r="B80" s="37" t="s">
        <v>16</v>
      </c>
      <c r="C80" s="37" t="s">
        <v>17</v>
      </c>
      <c r="D80" s="37" t="s">
        <v>408</v>
      </c>
      <c r="E80" s="37" t="s">
        <v>55</v>
      </c>
      <c r="F80" s="37" t="s">
        <v>98</v>
      </c>
      <c r="G80" s="37"/>
      <c r="H80" s="38">
        <v>5</v>
      </c>
      <c r="I80" s="37" t="s">
        <v>40</v>
      </c>
      <c r="J80" s="39">
        <v>0.3</v>
      </c>
      <c r="K80" s="39">
        <v>0</v>
      </c>
      <c r="L80" s="38">
        <v>10.5</v>
      </c>
      <c r="M80" s="37"/>
      <c r="N80" s="37" t="s">
        <v>99</v>
      </c>
      <c r="O80" s="40" t="s">
        <v>375</v>
      </c>
      <c r="P80" s="41">
        <v>100</v>
      </c>
      <c r="Q80" s="42"/>
    </row>
    <row r="81" spans="1:17">
      <c r="A81" s="37" t="s">
        <v>372</v>
      </c>
      <c r="B81" s="37" t="s">
        <v>11</v>
      </c>
      <c r="C81" s="37" t="s">
        <v>12</v>
      </c>
      <c r="D81" s="37" t="s">
        <v>408</v>
      </c>
      <c r="E81" s="37" t="s">
        <v>55</v>
      </c>
      <c r="F81" s="37" t="s">
        <v>100</v>
      </c>
      <c r="G81" s="37"/>
      <c r="H81" s="38">
        <v>2</v>
      </c>
      <c r="I81" s="37" t="s">
        <v>9</v>
      </c>
      <c r="J81" s="39">
        <v>0.3</v>
      </c>
      <c r="K81" s="39">
        <v>0</v>
      </c>
      <c r="L81" s="38">
        <v>10.5</v>
      </c>
      <c r="M81" s="37"/>
      <c r="N81" s="37" t="s">
        <v>60</v>
      </c>
      <c r="O81" s="40"/>
      <c r="P81" s="41">
        <v>500</v>
      </c>
      <c r="Q81" s="42"/>
    </row>
    <row r="82" spans="1:17">
      <c r="A82" s="37" t="s">
        <v>374</v>
      </c>
      <c r="B82" s="37" t="s">
        <v>16</v>
      </c>
      <c r="C82" s="37" t="s">
        <v>17</v>
      </c>
      <c r="D82" s="37" t="s">
        <v>408</v>
      </c>
      <c r="E82" s="37" t="s">
        <v>55</v>
      </c>
      <c r="F82" s="37" t="s">
        <v>100</v>
      </c>
      <c r="G82" s="37"/>
      <c r="H82" s="38">
        <v>4</v>
      </c>
      <c r="I82" s="37" t="s">
        <v>34</v>
      </c>
      <c r="J82" s="39">
        <v>0.3</v>
      </c>
      <c r="K82" s="39">
        <v>0</v>
      </c>
      <c r="L82" s="38">
        <v>12</v>
      </c>
      <c r="M82" s="37" t="s">
        <v>15</v>
      </c>
      <c r="N82" s="37" t="s">
        <v>71</v>
      </c>
      <c r="O82" s="40" t="s">
        <v>375</v>
      </c>
      <c r="P82" s="41">
        <v>50</v>
      </c>
      <c r="Q82" s="42"/>
    </row>
    <row r="83" spans="1:17">
      <c r="A83" s="37" t="s">
        <v>374</v>
      </c>
      <c r="B83" s="37" t="s">
        <v>16</v>
      </c>
      <c r="C83" s="37" t="s">
        <v>17</v>
      </c>
      <c r="D83" s="37" t="s">
        <v>408</v>
      </c>
      <c r="E83" s="37" t="s">
        <v>55</v>
      </c>
      <c r="F83" s="37" t="s">
        <v>100</v>
      </c>
      <c r="G83" s="37"/>
      <c r="H83" s="38">
        <v>4</v>
      </c>
      <c r="I83" s="37" t="s">
        <v>34</v>
      </c>
      <c r="J83" s="39">
        <v>0.3</v>
      </c>
      <c r="K83" s="39"/>
      <c r="L83" s="38">
        <v>10.5</v>
      </c>
      <c r="M83" s="37" t="s">
        <v>15</v>
      </c>
      <c r="N83" s="37" t="s">
        <v>71</v>
      </c>
      <c r="O83" s="40" t="s">
        <v>375</v>
      </c>
      <c r="P83" s="41">
        <v>200</v>
      </c>
      <c r="Q83" s="42"/>
    </row>
    <row r="84" spans="1:17">
      <c r="A84" s="37" t="s">
        <v>377</v>
      </c>
      <c r="B84" s="37" t="s">
        <v>20</v>
      </c>
      <c r="C84" s="37" t="s">
        <v>21</v>
      </c>
      <c r="D84" s="37" t="s">
        <v>408</v>
      </c>
      <c r="E84" s="37" t="s">
        <v>55</v>
      </c>
      <c r="F84" s="37" t="s">
        <v>100</v>
      </c>
      <c r="G84" s="37"/>
      <c r="H84" s="38">
        <v>4</v>
      </c>
      <c r="I84" s="37" t="s">
        <v>18</v>
      </c>
      <c r="J84" s="39">
        <v>0.4</v>
      </c>
      <c r="K84" s="39"/>
      <c r="L84" s="38"/>
      <c r="M84" s="37"/>
      <c r="N84" s="37" t="s">
        <v>19</v>
      </c>
      <c r="O84" s="40"/>
      <c r="P84" s="41">
        <v>107</v>
      </c>
      <c r="Q84" s="42"/>
    </row>
    <row r="85" spans="1:17">
      <c r="A85" s="37" t="s">
        <v>372</v>
      </c>
      <c r="B85" s="37" t="s">
        <v>11</v>
      </c>
      <c r="C85" s="37" t="s">
        <v>12</v>
      </c>
      <c r="D85" s="37" t="s">
        <v>408</v>
      </c>
      <c r="E85" s="37" t="s">
        <v>55</v>
      </c>
      <c r="F85" s="37" t="s">
        <v>100</v>
      </c>
      <c r="G85" s="37"/>
      <c r="H85" s="38">
        <v>2</v>
      </c>
      <c r="I85" s="37" t="s">
        <v>9</v>
      </c>
      <c r="J85" s="39">
        <v>0.5</v>
      </c>
      <c r="K85" s="39">
        <v>0</v>
      </c>
      <c r="L85" s="38">
        <v>10.5</v>
      </c>
      <c r="M85" s="37"/>
      <c r="N85" s="37" t="s">
        <v>60</v>
      </c>
      <c r="O85" s="40"/>
      <c r="P85" s="41">
        <v>500</v>
      </c>
      <c r="Q85" s="42"/>
    </row>
    <row r="86" spans="1:17">
      <c r="A86" s="37" t="s">
        <v>374</v>
      </c>
      <c r="B86" s="37" t="s">
        <v>16</v>
      </c>
      <c r="C86" s="37" t="s">
        <v>17</v>
      </c>
      <c r="D86" s="37" t="s">
        <v>408</v>
      </c>
      <c r="E86" s="37" t="s">
        <v>37</v>
      </c>
      <c r="F86" s="37" t="s">
        <v>101</v>
      </c>
      <c r="G86" s="37"/>
      <c r="H86" s="38">
        <v>3</v>
      </c>
      <c r="I86" s="37" t="s">
        <v>102</v>
      </c>
      <c r="J86" s="39">
        <v>0.3</v>
      </c>
      <c r="K86" s="39"/>
      <c r="L86" s="38">
        <v>10.5</v>
      </c>
      <c r="M86" s="37" t="s">
        <v>15</v>
      </c>
      <c r="N86" s="37" t="s">
        <v>103</v>
      </c>
      <c r="O86" s="40" t="s">
        <v>375</v>
      </c>
      <c r="P86" s="41">
        <v>100</v>
      </c>
      <c r="Q86" s="42"/>
    </row>
    <row r="87" spans="1:17">
      <c r="A87" s="37" t="s">
        <v>372</v>
      </c>
      <c r="B87" s="37" t="s">
        <v>11</v>
      </c>
      <c r="C87" s="37" t="s">
        <v>12</v>
      </c>
      <c r="D87" s="37" t="s">
        <v>408</v>
      </c>
      <c r="E87" s="37" t="s">
        <v>55</v>
      </c>
      <c r="F87" s="37" t="s">
        <v>104</v>
      </c>
      <c r="G87" s="37"/>
      <c r="H87" s="38">
        <v>2</v>
      </c>
      <c r="I87" s="37" t="s">
        <v>9</v>
      </c>
      <c r="J87" s="39">
        <v>0.3</v>
      </c>
      <c r="K87" s="39">
        <v>0</v>
      </c>
      <c r="L87" s="38">
        <v>10.5</v>
      </c>
      <c r="M87" s="37"/>
      <c r="N87" s="37" t="s">
        <v>95</v>
      </c>
      <c r="O87" s="40"/>
      <c r="P87" s="41">
        <v>1000</v>
      </c>
      <c r="Q87" s="42"/>
    </row>
    <row r="88" spans="1:17">
      <c r="A88" s="37" t="s">
        <v>377</v>
      </c>
      <c r="B88" s="37" t="s">
        <v>4</v>
      </c>
      <c r="C88" s="37" t="s">
        <v>5</v>
      </c>
      <c r="D88" s="37" t="s">
        <v>408</v>
      </c>
      <c r="E88" s="37" t="s">
        <v>55</v>
      </c>
      <c r="F88" s="37" t="s">
        <v>104</v>
      </c>
      <c r="G88" s="37"/>
      <c r="H88" s="38">
        <v>2</v>
      </c>
      <c r="I88" s="37" t="s">
        <v>2</v>
      </c>
      <c r="J88" s="39">
        <v>0.3</v>
      </c>
      <c r="K88" s="39">
        <v>0</v>
      </c>
      <c r="L88" s="38">
        <v>10.5</v>
      </c>
      <c r="M88" s="37"/>
      <c r="N88" s="37" t="s">
        <v>32</v>
      </c>
      <c r="O88" s="40" t="s">
        <v>378</v>
      </c>
      <c r="P88" s="41">
        <v>1500</v>
      </c>
      <c r="Q88" s="42"/>
    </row>
    <row r="89" spans="1:17">
      <c r="A89" s="37" t="s">
        <v>374</v>
      </c>
      <c r="B89" s="37" t="s">
        <v>16</v>
      </c>
      <c r="C89" s="37" t="s">
        <v>17</v>
      </c>
      <c r="D89" s="37" t="s">
        <v>408</v>
      </c>
      <c r="E89" s="37" t="s">
        <v>55</v>
      </c>
      <c r="F89" s="37" t="s">
        <v>104</v>
      </c>
      <c r="G89" s="37"/>
      <c r="H89" s="38">
        <v>5</v>
      </c>
      <c r="I89" s="37" t="s">
        <v>40</v>
      </c>
      <c r="J89" s="39">
        <v>0.3</v>
      </c>
      <c r="K89" s="39"/>
      <c r="L89" s="38">
        <v>10.5</v>
      </c>
      <c r="M89" s="37" t="s">
        <v>15</v>
      </c>
      <c r="N89" s="37" t="s">
        <v>99</v>
      </c>
      <c r="O89" s="40" t="s">
        <v>375</v>
      </c>
      <c r="P89" s="41">
        <v>100</v>
      </c>
      <c r="Q89" s="42"/>
    </row>
    <row r="90" spans="1:17">
      <c r="A90" s="37" t="s">
        <v>372</v>
      </c>
      <c r="B90" s="37" t="s">
        <v>11</v>
      </c>
      <c r="C90" s="37" t="s">
        <v>12</v>
      </c>
      <c r="D90" s="37" t="s">
        <v>408</v>
      </c>
      <c r="E90" s="37" t="s">
        <v>55</v>
      </c>
      <c r="F90" s="37" t="s">
        <v>104</v>
      </c>
      <c r="G90" s="37"/>
      <c r="H90" s="38">
        <v>2</v>
      </c>
      <c r="I90" s="37" t="s">
        <v>9</v>
      </c>
      <c r="J90" s="39">
        <v>0.5</v>
      </c>
      <c r="K90" s="39">
        <v>0</v>
      </c>
      <c r="L90" s="38">
        <v>10.5</v>
      </c>
      <c r="M90" s="37"/>
      <c r="N90" s="37" t="s">
        <v>95</v>
      </c>
      <c r="O90" s="40"/>
      <c r="P90" s="41">
        <v>500</v>
      </c>
      <c r="Q90" s="42"/>
    </row>
    <row r="91" spans="1:17">
      <c r="A91" s="37" t="s">
        <v>372</v>
      </c>
      <c r="B91" s="37" t="s">
        <v>11</v>
      </c>
      <c r="C91" s="37" t="s">
        <v>12</v>
      </c>
      <c r="D91" s="37" t="s">
        <v>408</v>
      </c>
      <c r="E91" s="37" t="s">
        <v>37</v>
      </c>
      <c r="F91" s="37" t="s">
        <v>105</v>
      </c>
      <c r="G91" s="37"/>
      <c r="H91" s="38">
        <v>2</v>
      </c>
      <c r="I91" s="37" t="s">
        <v>107</v>
      </c>
      <c r="J91" s="39">
        <v>0.3</v>
      </c>
      <c r="K91" s="39">
        <v>0</v>
      </c>
      <c r="L91" s="38">
        <v>10.5</v>
      </c>
      <c r="M91" s="37"/>
      <c r="N91" s="37" t="s">
        <v>108</v>
      </c>
      <c r="O91" s="40"/>
      <c r="P91" s="41">
        <v>1000</v>
      </c>
      <c r="Q91" s="42"/>
    </row>
    <row r="92" spans="1:17">
      <c r="A92" s="37" t="s">
        <v>374</v>
      </c>
      <c r="B92" s="37" t="s">
        <v>16</v>
      </c>
      <c r="C92" s="37" t="s">
        <v>17</v>
      </c>
      <c r="D92" s="37" t="s">
        <v>408</v>
      </c>
      <c r="E92" s="37" t="s">
        <v>37</v>
      </c>
      <c r="F92" s="37" t="s">
        <v>105</v>
      </c>
      <c r="G92" s="37"/>
      <c r="H92" s="38">
        <v>5</v>
      </c>
      <c r="I92" s="37" t="s">
        <v>40</v>
      </c>
      <c r="J92" s="39">
        <v>0.3</v>
      </c>
      <c r="K92" s="39">
        <v>0</v>
      </c>
      <c r="L92" s="38">
        <v>10.5</v>
      </c>
      <c r="M92" s="37" t="s">
        <v>15</v>
      </c>
      <c r="N92" s="37" t="s">
        <v>106</v>
      </c>
      <c r="O92" s="40" t="s">
        <v>375</v>
      </c>
      <c r="P92" s="41">
        <v>100</v>
      </c>
      <c r="Q92" s="42"/>
    </row>
    <row r="93" spans="1:17">
      <c r="A93" s="37" t="s">
        <v>372</v>
      </c>
      <c r="B93" s="37" t="s">
        <v>11</v>
      </c>
      <c r="C93" s="37" t="s">
        <v>12</v>
      </c>
      <c r="D93" s="37" t="s">
        <v>408</v>
      </c>
      <c r="E93" s="37" t="s">
        <v>37</v>
      </c>
      <c r="F93" s="37" t="s">
        <v>105</v>
      </c>
      <c r="G93" s="37"/>
      <c r="H93" s="38">
        <v>2</v>
      </c>
      <c r="I93" s="37" t="s">
        <v>107</v>
      </c>
      <c r="J93" s="39">
        <v>0.5</v>
      </c>
      <c r="K93" s="39">
        <v>0</v>
      </c>
      <c r="L93" s="38">
        <v>10.5</v>
      </c>
      <c r="M93" s="37"/>
      <c r="N93" s="37" t="s">
        <v>108</v>
      </c>
      <c r="O93" s="40"/>
      <c r="P93" s="41">
        <v>500</v>
      </c>
      <c r="Q93" s="42"/>
    </row>
    <row r="94" spans="1:17">
      <c r="A94" s="37" t="s">
        <v>374</v>
      </c>
      <c r="B94" s="37" t="s">
        <v>16</v>
      </c>
      <c r="C94" s="37" t="s">
        <v>17</v>
      </c>
      <c r="D94" s="37" t="s">
        <v>408</v>
      </c>
      <c r="E94" s="37" t="s">
        <v>8</v>
      </c>
      <c r="F94" s="37" t="s">
        <v>109</v>
      </c>
      <c r="G94" s="37"/>
      <c r="H94" s="38">
        <v>4</v>
      </c>
      <c r="I94" s="37" t="s">
        <v>40</v>
      </c>
      <c r="J94" s="39">
        <v>0.8</v>
      </c>
      <c r="K94" s="39"/>
      <c r="L94" s="38">
        <v>10.5</v>
      </c>
      <c r="M94" s="37" t="s">
        <v>15</v>
      </c>
      <c r="N94" s="37" t="s">
        <v>106</v>
      </c>
      <c r="O94" s="40" t="s">
        <v>375</v>
      </c>
      <c r="P94" s="41">
        <v>100</v>
      </c>
      <c r="Q94" s="42"/>
    </row>
    <row r="95" spans="1:17">
      <c r="A95" s="37" t="s">
        <v>374</v>
      </c>
      <c r="B95" s="37" t="s">
        <v>16</v>
      </c>
      <c r="C95" s="37" t="s">
        <v>17</v>
      </c>
      <c r="D95" s="37" t="s">
        <v>408</v>
      </c>
      <c r="E95" s="37" t="s">
        <v>8</v>
      </c>
      <c r="F95" s="37" t="s">
        <v>109</v>
      </c>
      <c r="G95" s="37"/>
      <c r="H95" s="38">
        <v>4</v>
      </c>
      <c r="I95" s="37" t="s">
        <v>40</v>
      </c>
      <c r="J95" s="39">
        <v>1</v>
      </c>
      <c r="K95" s="39"/>
      <c r="L95" s="38">
        <v>10.5</v>
      </c>
      <c r="M95" s="37" t="s">
        <v>15</v>
      </c>
      <c r="N95" s="37" t="s">
        <v>106</v>
      </c>
      <c r="O95" s="40" t="s">
        <v>375</v>
      </c>
      <c r="P95" s="41">
        <v>100</v>
      </c>
      <c r="Q95" s="42"/>
    </row>
    <row r="96" spans="1:17">
      <c r="A96" s="37" t="s">
        <v>376</v>
      </c>
      <c r="B96" s="37" t="s">
        <v>28</v>
      </c>
      <c r="C96" s="37" t="s">
        <v>29</v>
      </c>
      <c r="D96" s="37" t="s">
        <v>408</v>
      </c>
      <c r="E96" s="37" t="s">
        <v>8</v>
      </c>
      <c r="F96" s="37" t="s">
        <v>110</v>
      </c>
      <c r="G96" s="37"/>
      <c r="H96" s="38">
        <v>3</v>
      </c>
      <c r="I96" s="37" t="s">
        <v>27</v>
      </c>
      <c r="J96" s="39">
        <v>0.2</v>
      </c>
      <c r="K96" s="39">
        <v>0</v>
      </c>
      <c r="L96" s="38">
        <v>10.5</v>
      </c>
      <c r="M96" s="37"/>
      <c r="N96" s="37" t="s">
        <v>44</v>
      </c>
      <c r="O96" s="40"/>
      <c r="P96" s="41">
        <v>90</v>
      </c>
      <c r="Q96" s="42"/>
    </row>
    <row r="97" spans="1:17">
      <c r="A97" s="37" t="s">
        <v>372</v>
      </c>
      <c r="B97" s="37" t="s">
        <v>11</v>
      </c>
      <c r="C97" s="37" t="s">
        <v>12</v>
      </c>
      <c r="D97" s="37" t="s">
        <v>408</v>
      </c>
      <c r="E97" s="37" t="s">
        <v>8</v>
      </c>
      <c r="F97" s="37" t="s">
        <v>110</v>
      </c>
      <c r="G97" s="37"/>
      <c r="H97" s="38">
        <v>2</v>
      </c>
      <c r="I97" s="37" t="s">
        <v>9</v>
      </c>
      <c r="J97" s="39">
        <v>0.3</v>
      </c>
      <c r="K97" s="39">
        <v>0</v>
      </c>
      <c r="L97" s="38">
        <v>10.5</v>
      </c>
      <c r="M97" s="37"/>
      <c r="N97" s="37" t="s">
        <v>53</v>
      </c>
      <c r="O97" s="40"/>
      <c r="P97" s="41">
        <v>200</v>
      </c>
      <c r="Q97" s="42"/>
    </row>
    <row r="98" spans="1:17">
      <c r="A98" s="37" t="s">
        <v>374</v>
      </c>
      <c r="B98" s="37" t="s">
        <v>16</v>
      </c>
      <c r="C98" s="37" t="s">
        <v>17</v>
      </c>
      <c r="D98" s="37" t="s">
        <v>408</v>
      </c>
      <c r="E98" s="37" t="s">
        <v>8</v>
      </c>
      <c r="F98" s="37" t="s">
        <v>110</v>
      </c>
      <c r="G98" s="37"/>
      <c r="H98" s="38">
        <v>3</v>
      </c>
      <c r="I98" s="37" t="s">
        <v>40</v>
      </c>
      <c r="J98" s="39">
        <v>0.3</v>
      </c>
      <c r="K98" s="39"/>
      <c r="L98" s="38">
        <v>10.5</v>
      </c>
      <c r="M98" s="37" t="s">
        <v>15</v>
      </c>
      <c r="N98" s="37" t="s">
        <v>106</v>
      </c>
      <c r="O98" s="40" t="s">
        <v>375</v>
      </c>
      <c r="P98" s="41">
        <v>50</v>
      </c>
      <c r="Q98" s="42"/>
    </row>
    <row r="99" spans="1:17">
      <c r="A99" s="37" t="s">
        <v>376</v>
      </c>
      <c r="B99" s="37" t="s">
        <v>28</v>
      </c>
      <c r="C99" s="37" t="s">
        <v>29</v>
      </c>
      <c r="D99" s="37" t="s">
        <v>408</v>
      </c>
      <c r="E99" s="37" t="s">
        <v>8</v>
      </c>
      <c r="F99" s="37" t="s">
        <v>110</v>
      </c>
      <c r="G99" s="37"/>
      <c r="H99" s="38">
        <v>3</v>
      </c>
      <c r="I99" s="37" t="s">
        <v>27</v>
      </c>
      <c r="J99" s="39">
        <v>0.4</v>
      </c>
      <c r="K99" s="39">
        <v>0</v>
      </c>
      <c r="L99" s="38">
        <v>10.5</v>
      </c>
      <c r="M99" s="37"/>
      <c r="N99" s="37" t="s">
        <v>44</v>
      </c>
      <c r="O99" s="40"/>
      <c r="P99" s="41">
        <v>425</v>
      </c>
      <c r="Q99" s="42"/>
    </row>
    <row r="100" spans="1:17">
      <c r="A100" s="37" t="s">
        <v>377</v>
      </c>
      <c r="B100" s="37" t="s">
        <v>20</v>
      </c>
      <c r="C100" s="37" t="s">
        <v>21</v>
      </c>
      <c r="D100" s="37" t="s">
        <v>408</v>
      </c>
      <c r="E100" s="37" t="s">
        <v>8</v>
      </c>
      <c r="F100" s="37" t="s">
        <v>110</v>
      </c>
      <c r="G100" s="37"/>
      <c r="H100" s="38">
        <v>3.5</v>
      </c>
      <c r="I100" s="37" t="s">
        <v>18</v>
      </c>
      <c r="J100" s="39">
        <v>0.4</v>
      </c>
      <c r="K100" s="39"/>
      <c r="L100" s="38"/>
      <c r="M100" s="37"/>
      <c r="N100" s="37" t="s">
        <v>19</v>
      </c>
      <c r="O100" s="40"/>
      <c r="P100" s="41">
        <v>60</v>
      </c>
      <c r="Q100" s="42"/>
    </row>
    <row r="101" spans="1:17">
      <c r="A101" s="37" t="s">
        <v>372</v>
      </c>
      <c r="B101" s="37" t="s">
        <v>11</v>
      </c>
      <c r="C101" s="37" t="s">
        <v>12</v>
      </c>
      <c r="D101" s="37" t="s">
        <v>408</v>
      </c>
      <c r="E101" s="37" t="s">
        <v>8</v>
      </c>
      <c r="F101" s="37" t="s">
        <v>110</v>
      </c>
      <c r="G101" s="37"/>
      <c r="H101" s="38">
        <v>2</v>
      </c>
      <c r="I101" s="37" t="s">
        <v>9</v>
      </c>
      <c r="J101" s="39">
        <v>0.5</v>
      </c>
      <c r="K101" s="39">
        <v>0</v>
      </c>
      <c r="L101" s="38">
        <v>10.5</v>
      </c>
      <c r="M101" s="37"/>
      <c r="N101" s="37" t="s">
        <v>111</v>
      </c>
      <c r="O101" s="40"/>
      <c r="P101" s="41">
        <v>50</v>
      </c>
      <c r="Q101" s="42"/>
    </row>
    <row r="102" spans="1:17">
      <c r="A102" s="37" t="s">
        <v>373</v>
      </c>
      <c r="B102" s="37" t="s">
        <v>24</v>
      </c>
      <c r="C102" s="37" t="s">
        <v>85</v>
      </c>
      <c r="D102" s="37" t="s">
        <v>408</v>
      </c>
      <c r="E102" s="37" t="s">
        <v>8</v>
      </c>
      <c r="F102" s="37" t="s">
        <v>110</v>
      </c>
      <c r="G102" s="37"/>
      <c r="H102" s="38">
        <v>2</v>
      </c>
      <c r="I102" s="37" t="s">
        <v>22</v>
      </c>
      <c r="J102" s="39">
        <v>0.5</v>
      </c>
      <c r="K102" s="39">
        <v>0</v>
      </c>
      <c r="L102" s="38">
        <v>10.5</v>
      </c>
      <c r="M102" s="37"/>
      <c r="N102" s="37" t="s">
        <v>112</v>
      </c>
      <c r="O102" s="40"/>
      <c r="P102" s="41">
        <v>500</v>
      </c>
      <c r="Q102" s="42"/>
    </row>
    <row r="103" spans="1:17">
      <c r="A103" s="37" t="s">
        <v>374</v>
      </c>
      <c r="B103" s="37" t="s">
        <v>16</v>
      </c>
      <c r="C103" s="37" t="s">
        <v>17</v>
      </c>
      <c r="D103" s="37" t="s">
        <v>408</v>
      </c>
      <c r="E103" s="37" t="s">
        <v>8</v>
      </c>
      <c r="F103" s="37" t="s">
        <v>110</v>
      </c>
      <c r="G103" s="37"/>
      <c r="H103" s="38">
        <v>3</v>
      </c>
      <c r="I103" s="37" t="s">
        <v>40</v>
      </c>
      <c r="J103" s="39">
        <v>0.5</v>
      </c>
      <c r="K103" s="39">
        <v>0</v>
      </c>
      <c r="L103" s="38">
        <v>10.5</v>
      </c>
      <c r="M103" s="37" t="s">
        <v>15</v>
      </c>
      <c r="N103" s="37" t="s">
        <v>106</v>
      </c>
      <c r="O103" s="40" t="s">
        <v>375</v>
      </c>
      <c r="P103" s="41">
        <v>600</v>
      </c>
      <c r="Q103" s="42"/>
    </row>
    <row r="104" spans="1:17">
      <c r="A104" s="37" t="s">
        <v>373</v>
      </c>
      <c r="B104" s="37" t="s">
        <v>24</v>
      </c>
      <c r="C104" s="37" t="s">
        <v>85</v>
      </c>
      <c r="D104" s="37" t="s">
        <v>408</v>
      </c>
      <c r="E104" s="37" t="s">
        <v>8</v>
      </c>
      <c r="F104" s="37" t="s">
        <v>110</v>
      </c>
      <c r="G104" s="37"/>
      <c r="H104" s="38">
        <v>4</v>
      </c>
      <c r="I104" s="37" t="s">
        <v>22</v>
      </c>
      <c r="J104" s="39">
        <v>0.8</v>
      </c>
      <c r="K104" s="39">
        <v>0</v>
      </c>
      <c r="L104" s="38">
        <v>10.5</v>
      </c>
      <c r="M104" s="37"/>
      <c r="N104" s="37" t="s">
        <v>113</v>
      </c>
      <c r="O104" s="40"/>
      <c r="P104" s="41">
        <v>500</v>
      </c>
      <c r="Q104" s="42"/>
    </row>
    <row r="105" spans="1:17">
      <c r="A105" s="37" t="s">
        <v>373</v>
      </c>
      <c r="B105" s="37" t="s">
        <v>24</v>
      </c>
      <c r="C105" s="37" t="s">
        <v>85</v>
      </c>
      <c r="D105" s="37" t="s">
        <v>408</v>
      </c>
      <c r="E105" s="37" t="s">
        <v>8</v>
      </c>
      <c r="F105" s="37" t="s">
        <v>110</v>
      </c>
      <c r="G105" s="37"/>
      <c r="H105" s="38">
        <v>4</v>
      </c>
      <c r="I105" s="37" t="s">
        <v>22</v>
      </c>
      <c r="J105" s="39">
        <v>1.2</v>
      </c>
      <c r="K105" s="39">
        <v>0</v>
      </c>
      <c r="L105" s="38">
        <v>10.5</v>
      </c>
      <c r="M105" s="37"/>
      <c r="N105" s="37" t="s">
        <v>113</v>
      </c>
      <c r="O105" s="40"/>
      <c r="P105" s="41">
        <v>300</v>
      </c>
      <c r="Q105" s="42"/>
    </row>
    <row r="106" spans="1:17">
      <c r="A106" s="37" t="s">
        <v>372</v>
      </c>
      <c r="B106" s="37" t="s">
        <v>11</v>
      </c>
      <c r="C106" s="37" t="s">
        <v>12</v>
      </c>
      <c r="D106" s="37" t="s">
        <v>408</v>
      </c>
      <c r="E106" s="37" t="s">
        <v>55</v>
      </c>
      <c r="F106" s="37" t="s">
        <v>114</v>
      </c>
      <c r="G106" s="37"/>
      <c r="H106" s="38">
        <v>2</v>
      </c>
      <c r="I106" s="37" t="s">
        <v>107</v>
      </c>
      <c r="J106" s="39">
        <v>0.5</v>
      </c>
      <c r="K106" s="39">
        <v>0</v>
      </c>
      <c r="L106" s="38">
        <v>10.5</v>
      </c>
      <c r="M106" s="37"/>
      <c r="N106" s="37" t="s">
        <v>108</v>
      </c>
      <c r="O106" s="40"/>
      <c r="P106" s="41">
        <v>500</v>
      </c>
      <c r="Q106" s="42"/>
    </row>
    <row r="107" spans="1:17">
      <c r="A107" s="37" t="s">
        <v>372</v>
      </c>
      <c r="B107" s="37" t="s">
        <v>11</v>
      </c>
      <c r="C107" s="37" t="s">
        <v>12</v>
      </c>
      <c r="D107" s="37" t="s">
        <v>408</v>
      </c>
      <c r="E107" s="37" t="s">
        <v>8</v>
      </c>
      <c r="F107" s="37" t="s">
        <v>115</v>
      </c>
      <c r="G107" s="37"/>
      <c r="H107" s="38">
        <v>2</v>
      </c>
      <c r="I107" s="37" t="s">
        <v>9</v>
      </c>
      <c r="J107" s="39">
        <v>0.3</v>
      </c>
      <c r="K107" s="39">
        <v>0</v>
      </c>
      <c r="L107" s="38">
        <v>10.5</v>
      </c>
      <c r="M107" s="37"/>
      <c r="N107" s="37" t="s">
        <v>10</v>
      </c>
      <c r="O107" s="40"/>
      <c r="P107" s="41">
        <v>1000</v>
      </c>
      <c r="Q107" s="42"/>
    </row>
    <row r="108" spans="1:17">
      <c r="A108" s="37" t="s">
        <v>377</v>
      </c>
      <c r="B108" s="37" t="s">
        <v>20</v>
      </c>
      <c r="C108" s="37" t="s">
        <v>21</v>
      </c>
      <c r="D108" s="37" t="s">
        <v>408</v>
      </c>
      <c r="E108" s="37" t="s">
        <v>8</v>
      </c>
      <c r="F108" s="37" t="s">
        <v>115</v>
      </c>
      <c r="G108" s="37"/>
      <c r="H108" s="38">
        <v>3</v>
      </c>
      <c r="I108" s="37" t="s">
        <v>18</v>
      </c>
      <c r="J108" s="39">
        <v>0.4</v>
      </c>
      <c r="K108" s="39"/>
      <c r="L108" s="38"/>
      <c r="M108" s="37"/>
      <c r="N108" s="37" t="s">
        <v>19</v>
      </c>
      <c r="O108" s="40"/>
      <c r="P108" s="41">
        <v>87</v>
      </c>
      <c r="Q108" s="42"/>
    </row>
    <row r="109" spans="1:17">
      <c r="A109" s="37" t="s">
        <v>377</v>
      </c>
      <c r="B109" s="37" t="s">
        <v>4</v>
      </c>
      <c r="C109" s="37" t="s">
        <v>5</v>
      </c>
      <c r="D109" s="37" t="s">
        <v>408</v>
      </c>
      <c r="E109" s="37" t="s">
        <v>8</v>
      </c>
      <c r="F109" s="37" t="s">
        <v>115</v>
      </c>
      <c r="G109" s="37"/>
      <c r="H109" s="38">
        <v>2</v>
      </c>
      <c r="I109" s="37" t="s">
        <v>2</v>
      </c>
      <c r="J109" s="39">
        <v>0.5</v>
      </c>
      <c r="K109" s="39">
        <v>0</v>
      </c>
      <c r="L109" s="38">
        <v>10.5</v>
      </c>
      <c r="M109" s="37"/>
      <c r="N109" s="37" t="s">
        <v>32</v>
      </c>
      <c r="O109" s="40" t="s">
        <v>378</v>
      </c>
      <c r="P109" s="41">
        <v>200</v>
      </c>
      <c r="Q109" s="42"/>
    </row>
    <row r="110" spans="1:17">
      <c r="A110" s="37" t="s">
        <v>372</v>
      </c>
      <c r="B110" s="37" t="s">
        <v>11</v>
      </c>
      <c r="C110" s="37" t="s">
        <v>12</v>
      </c>
      <c r="D110" s="37" t="s">
        <v>408</v>
      </c>
      <c r="E110" s="37" t="s">
        <v>8</v>
      </c>
      <c r="F110" s="37" t="s">
        <v>115</v>
      </c>
      <c r="G110" s="37"/>
      <c r="H110" s="38">
        <v>2</v>
      </c>
      <c r="I110" s="37" t="s">
        <v>9</v>
      </c>
      <c r="J110" s="39">
        <v>0.5</v>
      </c>
      <c r="K110" s="39">
        <v>0</v>
      </c>
      <c r="L110" s="38">
        <v>10.5</v>
      </c>
      <c r="M110" s="37"/>
      <c r="N110" s="37" t="s">
        <v>10</v>
      </c>
      <c r="O110" s="40"/>
      <c r="P110" s="41">
        <v>1000</v>
      </c>
      <c r="Q110" s="42"/>
    </row>
    <row r="111" spans="1:17">
      <c r="A111" s="37" t="s">
        <v>376</v>
      </c>
      <c r="B111" s="37" t="s">
        <v>28</v>
      </c>
      <c r="C111" s="37" t="s">
        <v>29</v>
      </c>
      <c r="D111" s="37" t="s">
        <v>408</v>
      </c>
      <c r="E111" s="37" t="s">
        <v>8</v>
      </c>
      <c r="F111" s="37" t="s">
        <v>115</v>
      </c>
      <c r="G111" s="37"/>
      <c r="H111" s="38">
        <v>3</v>
      </c>
      <c r="I111" s="37" t="s">
        <v>27</v>
      </c>
      <c r="J111" s="39">
        <v>0.7</v>
      </c>
      <c r="K111" s="39">
        <v>0</v>
      </c>
      <c r="L111" s="38">
        <v>10.5</v>
      </c>
      <c r="M111" s="37"/>
      <c r="N111" s="37" t="s">
        <v>116</v>
      </c>
      <c r="O111" s="40"/>
      <c r="P111" s="41">
        <v>185</v>
      </c>
      <c r="Q111" s="42"/>
    </row>
    <row r="112" spans="1:17">
      <c r="A112" s="37" t="s">
        <v>372</v>
      </c>
      <c r="B112" s="37" t="s">
        <v>11</v>
      </c>
      <c r="C112" s="37" t="s">
        <v>12</v>
      </c>
      <c r="D112" s="37" t="s">
        <v>408</v>
      </c>
      <c r="E112" s="37" t="s">
        <v>8</v>
      </c>
      <c r="F112" s="37" t="s">
        <v>115</v>
      </c>
      <c r="G112" s="37"/>
      <c r="H112" s="38">
        <v>2</v>
      </c>
      <c r="I112" s="37" t="s">
        <v>9</v>
      </c>
      <c r="J112" s="39">
        <v>0.8</v>
      </c>
      <c r="K112" s="39"/>
      <c r="L112" s="38">
        <v>10.5</v>
      </c>
      <c r="M112" s="37"/>
      <c r="N112" s="37" t="s">
        <v>10</v>
      </c>
      <c r="O112" s="40"/>
      <c r="P112" s="41">
        <v>500</v>
      </c>
      <c r="Q112" s="42"/>
    </row>
    <row r="113" spans="1:17">
      <c r="A113" s="37" t="s">
        <v>372</v>
      </c>
      <c r="B113" s="37" t="s">
        <v>11</v>
      </c>
      <c r="C113" s="37" t="s">
        <v>12</v>
      </c>
      <c r="D113" s="37" t="s">
        <v>408</v>
      </c>
      <c r="E113" s="37" t="s">
        <v>8</v>
      </c>
      <c r="F113" s="37" t="s">
        <v>115</v>
      </c>
      <c r="G113" s="37"/>
      <c r="H113" s="38">
        <v>3</v>
      </c>
      <c r="I113" s="37" t="s">
        <v>9</v>
      </c>
      <c r="J113" s="39">
        <v>1</v>
      </c>
      <c r="K113" s="39">
        <v>0</v>
      </c>
      <c r="L113" s="38">
        <v>10.5</v>
      </c>
      <c r="M113" s="37"/>
      <c r="N113" s="37" t="s">
        <v>10</v>
      </c>
      <c r="O113" s="40"/>
      <c r="P113" s="41">
        <v>500</v>
      </c>
      <c r="Q113" s="42"/>
    </row>
    <row r="114" spans="1:17">
      <c r="A114" s="37" t="s">
        <v>374</v>
      </c>
      <c r="B114" s="37" t="s">
        <v>16</v>
      </c>
      <c r="C114" s="37" t="s">
        <v>17</v>
      </c>
      <c r="D114" s="37" t="s">
        <v>408</v>
      </c>
      <c r="E114" s="37" t="s">
        <v>8</v>
      </c>
      <c r="F114" s="37" t="s">
        <v>117</v>
      </c>
      <c r="G114" s="37"/>
      <c r="H114" s="38">
        <v>3</v>
      </c>
      <c r="I114" s="37" t="s">
        <v>40</v>
      </c>
      <c r="J114" s="39">
        <v>0.3</v>
      </c>
      <c r="K114" s="39">
        <v>0</v>
      </c>
      <c r="L114" s="38">
        <v>10.5</v>
      </c>
      <c r="M114" s="37" t="s">
        <v>15</v>
      </c>
      <c r="N114" s="37" t="s">
        <v>96</v>
      </c>
      <c r="O114" s="40" t="s">
        <v>375</v>
      </c>
      <c r="P114" s="41">
        <v>100</v>
      </c>
      <c r="Q114" s="42"/>
    </row>
    <row r="115" spans="1:17">
      <c r="A115" s="37" t="s">
        <v>372</v>
      </c>
      <c r="B115" s="37" t="s">
        <v>11</v>
      </c>
      <c r="C115" s="37" t="s">
        <v>12</v>
      </c>
      <c r="D115" s="37" t="s">
        <v>408</v>
      </c>
      <c r="E115" s="37" t="s">
        <v>8</v>
      </c>
      <c r="F115" s="37" t="s">
        <v>117</v>
      </c>
      <c r="G115" s="37"/>
      <c r="H115" s="38">
        <v>2</v>
      </c>
      <c r="I115" s="37" t="s">
        <v>9</v>
      </c>
      <c r="J115" s="39">
        <v>0.3</v>
      </c>
      <c r="K115" s="39"/>
      <c r="L115" s="38">
        <v>10.5</v>
      </c>
      <c r="M115" s="37"/>
      <c r="N115" s="37" t="s">
        <v>60</v>
      </c>
      <c r="O115" s="40"/>
      <c r="P115" s="41">
        <v>1000</v>
      </c>
      <c r="Q115" s="42"/>
    </row>
    <row r="116" spans="1:17">
      <c r="A116" s="37" t="s">
        <v>377</v>
      </c>
      <c r="B116" s="37" t="s">
        <v>4</v>
      </c>
      <c r="C116" s="37" t="s">
        <v>5</v>
      </c>
      <c r="D116" s="37" t="s">
        <v>408</v>
      </c>
      <c r="E116" s="37" t="s">
        <v>8</v>
      </c>
      <c r="F116" s="37" t="s">
        <v>117</v>
      </c>
      <c r="G116" s="37"/>
      <c r="H116" s="38">
        <v>2</v>
      </c>
      <c r="I116" s="37" t="s">
        <v>2</v>
      </c>
      <c r="J116" s="39">
        <v>0.5</v>
      </c>
      <c r="K116" s="39">
        <v>0</v>
      </c>
      <c r="L116" s="38">
        <v>10.5</v>
      </c>
      <c r="M116" s="37"/>
      <c r="N116" s="37" t="s">
        <v>32</v>
      </c>
      <c r="O116" s="40" t="s">
        <v>378</v>
      </c>
      <c r="P116" s="41">
        <v>300</v>
      </c>
      <c r="Q116" s="42"/>
    </row>
    <row r="117" spans="1:17">
      <c r="A117" s="37" t="s">
        <v>374</v>
      </c>
      <c r="B117" s="37" t="s">
        <v>16</v>
      </c>
      <c r="C117" s="37" t="s">
        <v>17</v>
      </c>
      <c r="D117" s="37" t="s">
        <v>408</v>
      </c>
      <c r="E117" s="37" t="s">
        <v>8</v>
      </c>
      <c r="F117" s="37" t="s">
        <v>117</v>
      </c>
      <c r="G117" s="37"/>
      <c r="H117" s="38">
        <v>3</v>
      </c>
      <c r="I117" s="37" t="s">
        <v>40</v>
      </c>
      <c r="J117" s="39">
        <v>0.5</v>
      </c>
      <c r="K117" s="39">
        <v>0</v>
      </c>
      <c r="L117" s="38">
        <v>10.5</v>
      </c>
      <c r="M117" s="37" t="s">
        <v>15</v>
      </c>
      <c r="N117" s="37" t="s">
        <v>96</v>
      </c>
      <c r="O117" s="40" t="s">
        <v>375</v>
      </c>
      <c r="P117" s="41">
        <v>500</v>
      </c>
      <c r="Q117" s="42"/>
    </row>
    <row r="118" spans="1:17">
      <c r="A118" s="37" t="s">
        <v>372</v>
      </c>
      <c r="B118" s="37" t="s">
        <v>11</v>
      </c>
      <c r="C118" s="37" t="s">
        <v>12</v>
      </c>
      <c r="D118" s="37" t="s">
        <v>408</v>
      </c>
      <c r="E118" s="37" t="s">
        <v>8</v>
      </c>
      <c r="F118" s="37" t="s">
        <v>117</v>
      </c>
      <c r="G118" s="37"/>
      <c r="H118" s="38">
        <v>2</v>
      </c>
      <c r="I118" s="37" t="s">
        <v>9</v>
      </c>
      <c r="J118" s="39">
        <v>0.5</v>
      </c>
      <c r="K118" s="39"/>
      <c r="L118" s="38">
        <v>10.5</v>
      </c>
      <c r="M118" s="37"/>
      <c r="N118" s="37" t="s">
        <v>60</v>
      </c>
      <c r="O118" s="40"/>
      <c r="P118" s="41">
        <v>300</v>
      </c>
      <c r="Q118" s="42"/>
    </row>
    <row r="119" spans="1:17">
      <c r="A119" s="37" t="s">
        <v>373</v>
      </c>
      <c r="B119" s="37" t="s">
        <v>58</v>
      </c>
      <c r="C119" s="37" t="s">
        <v>59</v>
      </c>
      <c r="D119" s="37" t="s">
        <v>408</v>
      </c>
      <c r="E119" s="37" t="s">
        <v>8</v>
      </c>
      <c r="F119" s="37" t="s">
        <v>117</v>
      </c>
      <c r="G119" s="37"/>
      <c r="H119" s="38">
        <v>3</v>
      </c>
      <c r="I119" s="37" t="s">
        <v>56</v>
      </c>
      <c r="J119" s="39">
        <v>0.6</v>
      </c>
      <c r="K119" s="39">
        <v>0</v>
      </c>
      <c r="L119" s="38">
        <v>12</v>
      </c>
      <c r="M119" s="37"/>
      <c r="N119" s="37" t="s">
        <v>68</v>
      </c>
      <c r="O119" s="40"/>
      <c r="P119" s="41">
        <v>400</v>
      </c>
      <c r="Q119" s="42"/>
    </row>
    <row r="120" spans="1:17">
      <c r="A120" s="37" t="s">
        <v>374</v>
      </c>
      <c r="B120" s="37" t="s">
        <v>16</v>
      </c>
      <c r="C120" s="37" t="s">
        <v>17</v>
      </c>
      <c r="D120" s="37" t="s">
        <v>408</v>
      </c>
      <c r="E120" s="37" t="s">
        <v>8</v>
      </c>
      <c r="F120" s="37" t="s">
        <v>117</v>
      </c>
      <c r="G120" s="37"/>
      <c r="H120" s="38">
        <v>3</v>
      </c>
      <c r="I120" s="37" t="s">
        <v>40</v>
      </c>
      <c r="J120" s="39">
        <v>0.8</v>
      </c>
      <c r="K120" s="39">
        <v>0</v>
      </c>
      <c r="L120" s="38">
        <v>10.5</v>
      </c>
      <c r="M120" s="37" t="s">
        <v>15</v>
      </c>
      <c r="N120" s="37" t="s">
        <v>118</v>
      </c>
      <c r="O120" s="40" t="s">
        <v>375</v>
      </c>
      <c r="P120" s="41">
        <v>50</v>
      </c>
      <c r="Q120" s="42"/>
    </row>
    <row r="121" spans="1:17">
      <c r="A121" s="37" t="s">
        <v>373</v>
      </c>
      <c r="B121" s="37" t="s">
        <v>58</v>
      </c>
      <c r="C121" s="37" t="s">
        <v>59</v>
      </c>
      <c r="D121" s="37" t="s">
        <v>408</v>
      </c>
      <c r="E121" s="37" t="s">
        <v>8</v>
      </c>
      <c r="F121" s="37" t="s">
        <v>117</v>
      </c>
      <c r="G121" s="37"/>
      <c r="H121" s="38">
        <v>3</v>
      </c>
      <c r="I121" s="37" t="s">
        <v>56</v>
      </c>
      <c r="J121" s="39">
        <v>1.2</v>
      </c>
      <c r="K121" s="39">
        <v>0</v>
      </c>
      <c r="L121" s="38">
        <v>12</v>
      </c>
      <c r="M121" s="37"/>
      <c r="N121" s="37" t="s">
        <v>119</v>
      </c>
      <c r="O121" s="40"/>
      <c r="P121" s="41">
        <v>200</v>
      </c>
      <c r="Q121" s="42"/>
    </row>
    <row r="122" spans="1:17">
      <c r="A122" s="37" t="s">
        <v>372</v>
      </c>
      <c r="B122" s="37" t="s">
        <v>11</v>
      </c>
      <c r="C122" s="37" t="s">
        <v>12</v>
      </c>
      <c r="D122" s="37" t="s">
        <v>408</v>
      </c>
      <c r="E122" s="37" t="s">
        <v>8</v>
      </c>
      <c r="F122" s="37" t="s">
        <v>120</v>
      </c>
      <c r="G122" s="37"/>
      <c r="H122" s="38">
        <v>2</v>
      </c>
      <c r="I122" s="37" t="s">
        <v>9</v>
      </c>
      <c r="J122" s="39">
        <v>0.3</v>
      </c>
      <c r="K122" s="39">
        <v>0</v>
      </c>
      <c r="L122" s="38">
        <v>10.5</v>
      </c>
      <c r="M122" s="37"/>
      <c r="N122" s="37" t="s">
        <v>42</v>
      </c>
      <c r="O122" s="40"/>
      <c r="P122" s="41">
        <v>1000</v>
      </c>
      <c r="Q122" s="42"/>
    </row>
    <row r="123" spans="1:17">
      <c r="A123" s="37" t="s">
        <v>377</v>
      </c>
      <c r="B123" s="37" t="s">
        <v>20</v>
      </c>
      <c r="C123" s="37" t="s">
        <v>21</v>
      </c>
      <c r="D123" s="37" t="s">
        <v>408</v>
      </c>
      <c r="E123" s="37" t="s">
        <v>8</v>
      </c>
      <c r="F123" s="37" t="s">
        <v>120</v>
      </c>
      <c r="G123" s="37"/>
      <c r="H123" s="38">
        <v>2</v>
      </c>
      <c r="I123" s="37" t="s">
        <v>18</v>
      </c>
      <c r="J123" s="39">
        <v>0.4</v>
      </c>
      <c r="K123" s="39"/>
      <c r="L123" s="38"/>
      <c r="M123" s="37"/>
      <c r="N123" s="37" t="s">
        <v>19</v>
      </c>
      <c r="O123" s="40"/>
      <c r="P123" s="41">
        <v>81</v>
      </c>
      <c r="Q123" s="42"/>
    </row>
    <row r="124" spans="1:17">
      <c r="A124" s="37" t="s">
        <v>376</v>
      </c>
      <c r="B124" s="37" t="s">
        <v>28</v>
      </c>
      <c r="C124" s="37" t="s">
        <v>29</v>
      </c>
      <c r="D124" s="37" t="s">
        <v>408</v>
      </c>
      <c r="E124" s="37" t="s">
        <v>8</v>
      </c>
      <c r="F124" s="37" t="s">
        <v>120</v>
      </c>
      <c r="G124" s="37"/>
      <c r="H124" s="38">
        <v>3</v>
      </c>
      <c r="I124" s="37" t="s">
        <v>27</v>
      </c>
      <c r="J124" s="39">
        <v>0.8</v>
      </c>
      <c r="K124" s="39">
        <v>0</v>
      </c>
      <c r="L124" s="38">
        <v>10.5</v>
      </c>
      <c r="M124" s="37"/>
      <c r="N124" s="37" t="s">
        <v>116</v>
      </c>
      <c r="O124" s="40"/>
      <c r="P124" s="41">
        <v>86</v>
      </c>
      <c r="Q124" s="42"/>
    </row>
    <row r="125" spans="1:17">
      <c r="A125" s="37" t="s">
        <v>373</v>
      </c>
      <c r="B125" s="37" t="s">
        <v>58</v>
      </c>
      <c r="C125" s="37" t="s">
        <v>59</v>
      </c>
      <c r="D125" s="37" t="s">
        <v>408</v>
      </c>
      <c r="E125" s="37" t="s">
        <v>55</v>
      </c>
      <c r="F125" s="37" t="s">
        <v>409</v>
      </c>
      <c r="G125" s="37"/>
      <c r="H125" s="38">
        <v>2</v>
      </c>
      <c r="I125" s="37" t="s">
        <v>56</v>
      </c>
      <c r="J125" s="39">
        <v>1.2</v>
      </c>
      <c r="K125" s="39">
        <v>0</v>
      </c>
      <c r="L125" s="38">
        <v>15</v>
      </c>
      <c r="M125" s="37"/>
      <c r="N125" s="37" t="s">
        <v>68</v>
      </c>
      <c r="O125" s="40"/>
      <c r="P125" s="41">
        <v>300</v>
      </c>
      <c r="Q125" s="42"/>
    </row>
    <row r="126" spans="1:17">
      <c r="A126" s="37" t="s">
        <v>372</v>
      </c>
      <c r="B126" s="37" t="s">
        <v>11</v>
      </c>
      <c r="C126" s="37" t="s">
        <v>12</v>
      </c>
      <c r="D126" s="37" t="s">
        <v>408</v>
      </c>
      <c r="E126" s="37" t="s">
        <v>8</v>
      </c>
      <c r="F126" s="37" t="s">
        <v>121</v>
      </c>
      <c r="G126" s="37"/>
      <c r="H126" s="38">
        <v>2</v>
      </c>
      <c r="I126" s="37" t="s">
        <v>9</v>
      </c>
      <c r="J126" s="39">
        <v>1</v>
      </c>
      <c r="K126" s="39">
        <v>0</v>
      </c>
      <c r="L126" s="38">
        <v>10.5</v>
      </c>
      <c r="M126" s="37"/>
      <c r="N126" s="37" t="s">
        <v>60</v>
      </c>
      <c r="O126" s="40"/>
      <c r="P126" s="41">
        <v>200</v>
      </c>
      <c r="Q126" s="42"/>
    </row>
    <row r="127" spans="1:17">
      <c r="A127" s="37" t="s">
        <v>373</v>
      </c>
      <c r="B127" s="37" t="s">
        <v>58</v>
      </c>
      <c r="C127" s="37" t="s">
        <v>59</v>
      </c>
      <c r="D127" s="37" t="s">
        <v>408</v>
      </c>
      <c r="E127" s="37" t="s">
        <v>1</v>
      </c>
      <c r="F127" s="37" t="s">
        <v>122</v>
      </c>
      <c r="G127" s="37"/>
      <c r="H127" s="38">
        <v>2</v>
      </c>
      <c r="I127" s="37" t="s">
        <v>56</v>
      </c>
      <c r="J127" s="39">
        <v>0.2</v>
      </c>
      <c r="K127" s="39">
        <v>0</v>
      </c>
      <c r="L127" s="38">
        <v>12</v>
      </c>
      <c r="M127" s="37"/>
      <c r="N127" s="37" t="s">
        <v>68</v>
      </c>
      <c r="O127" s="40"/>
      <c r="P127" s="41">
        <v>1200</v>
      </c>
      <c r="Q127" s="42"/>
    </row>
    <row r="128" spans="1:17">
      <c r="A128" s="37" t="s">
        <v>373</v>
      </c>
      <c r="B128" s="37" t="s">
        <v>58</v>
      </c>
      <c r="C128" s="37" t="s">
        <v>59</v>
      </c>
      <c r="D128" s="37" t="s">
        <v>408</v>
      </c>
      <c r="E128" s="37" t="s">
        <v>1</v>
      </c>
      <c r="F128" s="37" t="s">
        <v>122</v>
      </c>
      <c r="G128" s="37"/>
      <c r="H128" s="38">
        <v>3</v>
      </c>
      <c r="I128" s="37" t="s">
        <v>56</v>
      </c>
      <c r="J128" s="39">
        <v>0.5</v>
      </c>
      <c r="K128" s="39">
        <v>0</v>
      </c>
      <c r="L128" s="38">
        <v>15</v>
      </c>
      <c r="M128" s="37"/>
      <c r="N128" s="37" t="s">
        <v>68</v>
      </c>
      <c r="O128" s="40"/>
      <c r="P128" s="41">
        <v>150</v>
      </c>
      <c r="Q128" s="42"/>
    </row>
    <row r="129" spans="1:17">
      <c r="A129" s="37" t="s">
        <v>373</v>
      </c>
      <c r="B129" s="37" t="s">
        <v>58</v>
      </c>
      <c r="C129" s="37" t="s">
        <v>59</v>
      </c>
      <c r="D129" s="37" t="s">
        <v>408</v>
      </c>
      <c r="E129" s="37" t="s">
        <v>8</v>
      </c>
      <c r="F129" s="37" t="s">
        <v>123</v>
      </c>
      <c r="G129" s="37"/>
      <c r="H129" s="38">
        <v>1</v>
      </c>
      <c r="I129" s="37" t="s">
        <v>56</v>
      </c>
      <c r="J129" s="39">
        <v>0.3</v>
      </c>
      <c r="K129" s="39">
        <v>0</v>
      </c>
      <c r="L129" s="38">
        <v>10.5</v>
      </c>
      <c r="M129" s="37"/>
      <c r="N129" s="37" t="s">
        <v>68</v>
      </c>
      <c r="O129" s="40"/>
      <c r="P129" s="41">
        <v>700</v>
      </c>
      <c r="Q129" s="42"/>
    </row>
    <row r="130" spans="1:17">
      <c r="A130" s="37" t="s">
        <v>372</v>
      </c>
      <c r="B130" s="37" t="s">
        <v>11</v>
      </c>
      <c r="C130" s="37" t="s">
        <v>12</v>
      </c>
      <c r="D130" s="37" t="s">
        <v>408</v>
      </c>
      <c r="E130" s="37" t="s">
        <v>8</v>
      </c>
      <c r="F130" s="37" t="s">
        <v>123</v>
      </c>
      <c r="G130" s="37"/>
      <c r="H130" s="38">
        <v>2</v>
      </c>
      <c r="I130" s="37" t="s">
        <v>9</v>
      </c>
      <c r="J130" s="39">
        <v>0.3</v>
      </c>
      <c r="K130" s="39">
        <v>0</v>
      </c>
      <c r="L130" s="38">
        <v>10.5</v>
      </c>
      <c r="M130" s="37"/>
      <c r="N130" s="37" t="s">
        <v>62</v>
      </c>
      <c r="O130" s="40"/>
      <c r="P130" s="41">
        <v>1000</v>
      </c>
      <c r="Q130" s="42"/>
    </row>
    <row r="131" spans="1:17">
      <c r="A131" s="37" t="s">
        <v>372</v>
      </c>
      <c r="B131" s="37" t="s">
        <v>11</v>
      </c>
      <c r="C131" s="37" t="s">
        <v>12</v>
      </c>
      <c r="D131" s="37" t="s">
        <v>408</v>
      </c>
      <c r="E131" s="37" t="s">
        <v>8</v>
      </c>
      <c r="F131" s="37" t="s">
        <v>123</v>
      </c>
      <c r="G131" s="37"/>
      <c r="H131" s="38">
        <v>2</v>
      </c>
      <c r="I131" s="37" t="s">
        <v>9</v>
      </c>
      <c r="J131" s="39">
        <v>0.5</v>
      </c>
      <c r="K131" s="39">
        <v>0</v>
      </c>
      <c r="L131" s="38">
        <v>10.5</v>
      </c>
      <c r="M131" s="37"/>
      <c r="N131" s="37" t="s">
        <v>62</v>
      </c>
      <c r="O131" s="40"/>
      <c r="P131" s="41">
        <v>1000</v>
      </c>
      <c r="Q131" s="42"/>
    </row>
    <row r="132" spans="1:17">
      <c r="A132" s="37" t="s">
        <v>376</v>
      </c>
      <c r="B132" s="37" t="s">
        <v>28</v>
      </c>
      <c r="C132" s="37" t="s">
        <v>29</v>
      </c>
      <c r="D132" s="37" t="s">
        <v>408</v>
      </c>
      <c r="E132" s="37" t="s">
        <v>8</v>
      </c>
      <c r="F132" s="37" t="s">
        <v>123</v>
      </c>
      <c r="G132" s="37"/>
      <c r="H132" s="38">
        <v>3</v>
      </c>
      <c r="I132" s="37" t="s">
        <v>27</v>
      </c>
      <c r="J132" s="39">
        <v>0.5</v>
      </c>
      <c r="K132" s="39">
        <v>0</v>
      </c>
      <c r="L132" s="38">
        <v>10.5</v>
      </c>
      <c r="M132" s="37"/>
      <c r="N132" s="37" t="s">
        <v>88</v>
      </c>
      <c r="O132" s="40"/>
      <c r="P132" s="41">
        <v>200</v>
      </c>
      <c r="Q132" s="42"/>
    </row>
    <row r="133" spans="1:17">
      <c r="A133" s="37" t="s">
        <v>376</v>
      </c>
      <c r="B133" s="37" t="s">
        <v>28</v>
      </c>
      <c r="C133" s="37" t="s">
        <v>29</v>
      </c>
      <c r="D133" s="37" t="s">
        <v>408</v>
      </c>
      <c r="E133" s="37" t="s">
        <v>8</v>
      </c>
      <c r="F133" s="37" t="s">
        <v>123</v>
      </c>
      <c r="G133" s="37"/>
      <c r="H133" s="38">
        <v>3</v>
      </c>
      <c r="I133" s="37" t="s">
        <v>27</v>
      </c>
      <c r="J133" s="39">
        <v>0.6</v>
      </c>
      <c r="K133" s="39">
        <v>0</v>
      </c>
      <c r="L133" s="38">
        <v>10.5</v>
      </c>
      <c r="M133" s="37"/>
      <c r="N133" s="37" t="s">
        <v>30</v>
      </c>
      <c r="O133" s="40"/>
      <c r="P133" s="41">
        <v>483</v>
      </c>
      <c r="Q133" s="42"/>
    </row>
    <row r="134" spans="1:17">
      <c r="A134" s="37" t="s">
        <v>372</v>
      </c>
      <c r="B134" s="37" t="s">
        <v>11</v>
      </c>
      <c r="C134" s="37" t="s">
        <v>12</v>
      </c>
      <c r="D134" s="37" t="s">
        <v>408</v>
      </c>
      <c r="E134" s="37" t="s">
        <v>8</v>
      </c>
      <c r="F134" s="37" t="s">
        <v>123</v>
      </c>
      <c r="G134" s="37"/>
      <c r="H134" s="38">
        <v>2</v>
      </c>
      <c r="I134" s="37" t="s">
        <v>9</v>
      </c>
      <c r="J134" s="39">
        <v>0.8</v>
      </c>
      <c r="K134" s="39">
        <v>0</v>
      </c>
      <c r="L134" s="38">
        <v>10.5</v>
      </c>
      <c r="M134" s="37"/>
      <c r="N134" s="37" t="s">
        <v>62</v>
      </c>
      <c r="O134" s="40"/>
      <c r="P134" s="41">
        <v>500</v>
      </c>
      <c r="Q134" s="42"/>
    </row>
    <row r="135" spans="1:17">
      <c r="A135" s="37" t="s">
        <v>373</v>
      </c>
      <c r="B135" s="37" t="s">
        <v>58</v>
      </c>
      <c r="C135" s="37" t="s">
        <v>59</v>
      </c>
      <c r="D135" s="37" t="s">
        <v>408</v>
      </c>
      <c r="E135" s="37" t="s">
        <v>8</v>
      </c>
      <c r="F135" s="37" t="s">
        <v>123</v>
      </c>
      <c r="G135" s="37"/>
      <c r="H135" s="38">
        <v>2</v>
      </c>
      <c r="I135" s="37" t="s">
        <v>56</v>
      </c>
      <c r="J135" s="39">
        <v>1</v>
      </c>
      <c r="K135" s="39">
        <v>0</v>
      </c>
      <c r="L135" s="38">
        <v>10.5</v>
      </c>
      <c r="M135" s="37"/>
      <c r="N135" s="37" t="s">
        <v>68</v>
      </c>
      <c r="O135" s="40"/>
      <c r="P135" s="41">
        <v>180</v>
      </c>
      <c r="Q135" s="42"/>
    </row>
    <row r="136" spans="1:17">
      <c r="A136" s="37" t="s">
        <v>372</v>
      </c>
      <c r="B136" s="37" t="s">
        <v>11</v>
      </c>
      <c r="C136" s="37" t="s">
        <v>12</v>
      </c>
      <c r="D136" s="37" t="s">
        <v>408</v>
      </c>
      <c r="E136" s="37" t="s">
        <v>8</v>
      </c>
      <c r="F136" s="37" t="s">
        <v>123</v>
      </c>
      <c r="G136" s="37"/>
      <c r="H136" s="38">
        <v>3</v>
      </c>
      <c r="I136" s="37" t="s">
        <v>9</v>
      </c>
      <c r="J136" s="39">
        <v>1</v>
      </c>
      <c r="K136" s="39">
        <v>0</v>
      </c>
      <c r="L136" s="38">
        <v>10.5</v>
      </c>
      <c r="M136" s="37"/>
      <c r="N136" s="37" t="s">
        <v>62</v>
      </c>
      <c r="O136" s="40"/>
      <c r="P136" s="41">
        <v>300</v>
      </c>
      <c r="Q136" s="42"/>
    </row>
    <row r="137" spans="1:17">
      <c r="A137" s="37" t="s">
        <v>372</v>
      </c>
      <c r="B137" s="37" t="s">
        <v>11</v>
      </c>
      <c r="C137" s="37" t="s">
        <v>12</v>
      </c>
      <c r="D137" s="37" t="s">
        <v>408</v>
      </c>
      <c r="E137" s="37" t="s">
        <v>8</v>
      </c>
      <c r="F137" s="37" t="s">
        <v>124</v>
      </c>
      <c r="G137" s="37"/>
      <c r="H137" s="38">
        <v>2</v>
      </c>
      <c r="I137" s="37" t="s">
        <v>9</v>
      </c>
      <c r="J137" s="39">
        <v>0.5</v>
      </c>
      <c r="K137" s="39">
        <v>0</v>
      </c>
      <c r="L137" s="38">
        <v>10.5</v>
      </c>
      <c r="M137" s="37"/>
      <c r="N137" s="37" t="s">
        <v>60</v>
      </c>
      <c r="O137" s="40"/>
      <c r="P137" s="41">
        <v>100</v>
      </c>
      <c r="Q137" s="42"/>
    </row>
    <row r="138" spans="1:17">
      <c r="A138" s="37" t="s">
        <v>374</v>
      </c>
      <c r="B138" s="37" t="s">
        <v>16</v>
      </c>
      <c r="C138" s="37" t="s">
        <v>17</v>
      </c>
      <c r="D138" s="37" t="s">
        <v>408</v>
      </c>
      <c r="E138" s="37" t="s">
        <v>8</v>
      </c>
      <c r="F138" s="37" t="s">
        <v>124</v>
      </c>
      <c r="G138" s="37"/>
      <c r="H138" s="38">
        <v>4</v>
      </c>
      <c r="I138" s="37" t="s">
        <v>45</v>
      </c>
      <c r="J138" s="39">
        <v>0.5</v>
      </c>
      <c r="K138" s="39"/>
      <c r="L138" s="38">
        <v>10.5</v>
      </c>
      <c r="M138" s="37" t="s">
        <v>15</v>
      </c>
      <c r="N138" s="37" t="s">
        <v>125</v>
      </c>
      <c r="O138" s="40" t="s">
        <v>375</v>
      </c>
      <c r="P138" s="41">
        <v>100</v>
      </c>
      <c r="Q138" s="42"/>
    </row>
    <row r="139" spans="1:17">
      <c r="A139" s="37" t="s">
        <v>372</v>
      </c>
      <c r="B139" s="37" t="s">
        <v>11</v>
      </c>
      <c r="C139" s="37" t="s">
        <v>12</v>
      </c>
      <c r="D139" s="37" t="s">
        <v>408</v>
      </c>
      <c r="E139" s="37" t="s">
        <v>8</v>
      </c>
      <c r="F139" s="37" t="s">
        <v>126</v>
      </c>
      <c r="G139" s="37"/>
      <c r="H139" s="38">
        <v>2</v>
      </c>
      <c r="I139" s="37" t="s">
        <v>9</v>
      </c>
      <c r="J139" s="39">
        <v>0.3</v>
      </c>
      <c r="K139" s="39">
        <v>0</v>
      </c>
      <c r="L139" s="38">
        <v>10.5</v>
      </c>
      <c r="M139" s="37"/>
      <c r="N139" s="37" t="s">
        <v>95</v>
      </c>
      <c r="O139" s="40"/>
      <c r="P139" s="41">
        <v>100</v>
      </c>
      <c r="Q139" s="42"/>
    </row>
    <row r="140" spans="1:17">
      <c r="A140" s="37" t="s">
        <v>372</v>
      </c>
      <c r="B140" s="37" t="s">
        <v>11</v>
      </c>
      <c r="C140" s="37" t="s">
        <v>12</v>
      </c>
      <c r="D140" s="37" t="s">
        <v>408</v>
      </c>
      <c r="E140" s="37" t="s">
        <v>8</v>
      </c>
      <c r="F140" s="37" t="s">
        <v>127</v>
      </c>
      <c r="G140" s="37"/>
      <c r="H140" s="38">
        <v>3</v>
      </c>
      <c r="I140" s="37" t="s">
        <v>9</v>
      </c>
      <c r="J140" s="39">
        <v>0.3</v>
      </c>
      <c r="K140" s="39">
        <v>0</v>
      </c>
      <c r="L140" s="38">
        <v>10.5</v>
      </c>
      <c r="M140" s="37"/>
      <c r="N140" s="37" t="s">
        <v>10</v>
      </c>
      <c r="O140" s="40"/>
      <c r="P140" s="41">
        <v>50</v>
      </c>
      <c r="Q140" s="42"/>
    </row>
    <row r="141" spans="1:17">
      <c r="A141" s="37" t="s">
        <v>374</v>
      </c>
      <c r="B141" s="37" t="s">
        <v>16</v>
      </c>
      <c r="C141" s="37" t="s">
        <v>17</v>
      </c>
      <c r="D141" s="37" t="s">
        <v>408</v>
      </c>
      <c r="E141" s="37" t="s">
        <v>8</v>
      </c>
      <c r="F141" s="37" t="s">
        <v>128</v>
      </c>
      <c r="G141" s="37"/>
      <c r="H141" s="38">
        <v>4</v>
      </c>
      <c r="I141" s="37" t="s">
        <v>40</v>
      </c>
      <c r="J141" s="39">
        <v>0.3</v>
      </c>
      <c r="K141" s="39">
        <v>0</v>
      </c>
      <c r="L141" s="38">
        <v>10.5</v>
      </c>
      <c r="M141" s="37" t="s">
        <v>15</v>
      </c>
      <c r="N141" s="37" t="s">
        <v>41</v>
      </c>
      <c r="O141" s="40" t="s">
        <v>375</v>
      </c>
      <c r="P141" s="41">
        <v>500</v>
      </c>
      <c r="Q141" s="42"/>
    </row>
    <row r="142" spans="1:17">
      <c r="A142" s="37" t="s">
        <v>377</v>
      </c>
      <c r="B142" s="37" t="s">
        <v>20</v>
      </c>
      <c r="C142" s="37" t="s">
        <v>21</v>
      </c>
      <c r="D142" s="37" t="s">
        <v>408</v>
      </c>
      <c r="E142" s="37" t="s">
        <v>8</v>
      </c>
      <c r="F142" s="37" t="s">
        <v>128</v>
      </c>
      <c r="G142" s="37"/>
      <c r="H142" s="38">
        <v>2</v>
      </c>
      <c r="I142" s="37" t="s">
        <v>18</v>
      </c>
      <c r="J142" s="39">
        <v>0.4</v>
      </c>
      <c r="K142" s="39"/>
      <c r="L142" s="38"/>
      <c r="M142" s="37"/>
      <c r="N142" s="37" t="s">
        <v>19</v>
      </c>
      <c r="O142" s="40"/>
      <c r="P142" s="41">
        <v>90</v>
      </c>
      <c r="Q142" s="42"/>
    </row>
    <row r="143" spans="1:17">
      <c r="A143" s="37" t="s">
        <v>377</v>
      </c>
      <c r="B143" s="37" t="s">
        <v>20</v>
      </c>
      <c r="C143" s="37" t="s">
        <v>21</v>
      </c>
      <c r="D143" s="37" t="s">
        <v>408</v>
      </c>
      <c r="E143" s="37" t="s">
        <v>8</v>
      </c>
      <c r="F143" s="37" t="s">
        <v>128</v>
      </c>
      <c r="G143" s="37"/>
      <c r="H143" s="38">
        <v>3</v>
      </c>
      <c r="I143" s="37" t="s">
        <v>18</v>
      </c>
      <c r="J143" s="39">
        <v>0.4</v>
      </c>
      <c r="K143" s="39"/>
      <c r="L143" s="38"/>
      <c r="M143" s="37"/>
      <c r="N143" s="37" t="s">
        <v>19</v>
      </c>
      <c r="O143" s="40"/>
      <c r="P143" s="41">
        <v>51</v>
      </c>
      <c r="Q143" s="42"/>
    </row>
    <row r="144" spans="1:17">
      <c r="A144" s="37" t="s">
        <v>372</v>
      </c>
      <c r="B144" s="37" t="s">
        <v>11</v>
      </c>
      <c r="C144" s="37" t="s">
        <v>12</v>
      </c>
      <c r="D144" s="37" t="s">
        <v>408</v>
      </c>
      <c r="E144" s="37" t="s">
        <v>8</v>
      </c>
      <c r="F144" s="37" t="s">
        <v>128</v>
      </c>
      <c r="G144" s="37"/>
      <c r="H144" s="38">
        <v>3</v>
      </c>
      <c r="I144" s="37" t="s">
        <v>9</v>
      </c>
      <c r="J144" s="39">
        <v>0.5</v>
      </c>
      <c r="K144" s="39">
        <v>0</v>
      </c>
      <c r="L144" s="38">
        <v>10.5</v>
      </c>
      <c r="M144" s="37"/>
      <c r="N144" s="37" t="s">
        <v>31</v>
      </c>
      <c r="O144" s="40"/>
      <c r="P144" s="41">
        <v>500</v>
      </c>
      <c r="Q144" s="42"/>
    </row>
    <row r="145" spans="1:17">
      <c r="A145" s="37" t="s">
        <v>374</v>
      </c>
      <c r="B145" s="37" t="s">
        <v>16</v>
      </c>
      <c r="C145" s="37" t="s">
        <v>17</v>
      </c>
      <c r="D145" s="37" t="s">
        <v>408</v>
      </c>
      <c r="E145" s="37" t="s">
        <v>8</v>
      </c>
      <c r="F145" s="37" t="s">
        <v>128</v>
      </c>
      <c r="G145" s="37"/>
      <c r="H145" s="38">
        <v>6</v>
      </c>
      <c r="I145" s="37" t="s">
        <v>40</v>
      </c>
      <c r="J145" s="39">
        <v>0.5</v>
      </c>
      <c r="K145" s="39">
        <v>0</v>
      </c>
      <c r="L145" s="38">
        <v>10.5</v>
      </c>
      <c r="M145" s="37" t="s">
        <v>15</v>
      </c>
      <c r="N145" s="37" t="s">
        <v>41</v>
      </c>
      <c r="O145" s="40" t="s">
        <v>375</v>
      </c>
      <c r="P145" s="41">
        <v>150</v>
      </c>
      <c r="Q145" s="42"/>
    </row>
    <row r="146" spans="1:17">
      <c r="A146" s="37" t="s">
        <v>377</v>
      </c>
      <c r="B146" s="37" t="s">
        <v>4</v>
      </c>
      <c r="C146" s="37" t="s">
        <v>5</v>
      </c>
      <c r="D146" s="37" t="s">
        <v>408</v>
      </c>
      <c r="E146" s="37" t="s">
        <v>8</v>
      </c>
      <c r="F146" s="37" t="s">
        <v>128</v>
      </c>
      <c r="G146" s="37"/>
      <c r="H146" s="38">
        <v>2</v>
      </c>
      <c r="I146" s="37" t="s">
        <v>2</v>
      </c>
      <c r="J146" s="39">
        <v>0.5</v>
      </c>
      <c r="K146" s="39"/>
      <c r="L146" s="38">
        <v>10.5</v>
      </c>
      <c r="M146" s="37"/>
      <c r="N146" s="37" t="s">
        <v>32</v>
      </c>
      <c r="O146" s="40" t="s">
        <v>378</v>
      </c>
      <c r="P146" s="41">
        <v>400</v>
      </c>
      <c r="Q146" s="42"/>
    </row>
    <row r="147" spans="1:17">
      <c r="A147" s="37" t="s">
        <v>374</v>
      </c>
      <c r="B147" s="37" t="s">
        <v>16</v>
      </c>
      <c r="C147" s="37" t="s">
        <v>17</v>
      </c>
      <c r="D147" s="37" t="s">
        <v>408</v>
      </c>
      <c r="E147" s="37" t="s">
        <v>8</v>
      </c>
      <c r="F147" s="37" t="s">
        <v>128</v>
      </c>
      <c r="G147" s="37"/>
      <c r="H147" s="38">
        <v>8</v>
      </c>
      <c r="I147" s="37" t="s">
        <v>40</v>
      </c>
      <c r="J147" s="39">
        <v>0.8</v>
      </c>
      <c r="K147" s="39">
        <v>0</v>
      </c>
      <c r="L147" s="38">
        <v>10.5</v>
      </c>
      <c r="M147" s="37" t="s">
        <v>15</v>
      </c>
      <c r="N147" s="37" t="s">
        <v>41</v>
      </c>
      <c r="O147" s="40" t="s">
        <v>375</v>
      </c>
      <c r="P147" s="41">
        <v>100</v>
      </c>
      <c r="Q147" s="42"/>
    </row>
    <row r="148" spans="1:17">
      <c r="A148" s="37" t="s">
        <v>377</v>
      </c>
      <c r="B148" s="37" t="s">
        <v>4</v>
      </c>
      <c r="C148" s="37" t="s">
        <v>5</v>
      </c>
      <c r="D148" s="37" t="s">
        <v>408</v>
      </c>
      <c r="E148" s="37" t="s">
        <v>8</v>
      </c>
      <c r="F148" s="37" t="s">
        <v>128</v>
      </c>
      <c r="G148" s="37"/>
      <c r="H148" s="38">
        <v>3</v>
      </c>
      <c r="I148" s="37" t="s">
        <v>2</v>
      </c>
      <c r="J148" s="39">
        <v>1</v>
      </c>
      <c r="K148" s="39"/>
      <c r="L148" s="38">
        <v>12</v>
      </c>
      <c r="M148" s="37"/>
      <c r="N148" s="37" t="s">
        <v>32</v>
      </c>
      <c r="O148" s="40" t="s">
        <v>378</v>
      </c>
      <c r="P148" s="41">
        <v>170</v>
      </c>
      <c r="Q148" s="42"/>
    </row>
    <row r="149" spans="1:17">
      <c r="A149" s="37" t="s">
        <v>372</v>
      </c>
      <c r="B149" s="37" t="s">
        <v>11</v>
      </c>
      <c r="C149" s="37" t="s">
        <v>12</v>
      </c>
      <c r="D149" s="37" t="s">
        <v>408</v>
      </c>
      <c r="E149" s="37" t="s">
        <v>55</v>
      </c>
      <c r="F149" s="37" t="s">
        <v>129</v>
      </c>
      <c r="G149" s="37"/>
      <c r="H149" s="38">
        <v>3</v>
      </c>
      <c r="I149" s="37" t="s">
        <v>9</v>
      </c>
      <c r="J149" s="39">
        <v>0.2</v>
      </c>
      <c r="K149" s="39">
        <v>0</v>
      </c>
      <c r="L149" s="38">
        <v>10.5</v>
      </c>
      <c r="M149" s="37"/>
      <c r="N149" s="37" t="s">
        <v>95</v>
      </c>
      <c r="O149" s="40"/>
      <c r="P149" s="41">
        <v>100</v>
      </c>
      <c r="Q149" s="42"/>
    </row>
    <row r="150" spans="1:17">
      <c r="A150" s="37" t="s">
        <v>372</v>
      </c>
      <c r="B150" s="37" t="s">
        <v>11</v>
      </c>
      <c r="C150" s="37" t="s">
        <v>12</v>
      </c>
      <c r="D150" s="37" t="s">
        <v>408</v>
      </c>
      <c r="E150" s="37" t="s">
        <v>8</v>
      </c>
      <c r="F150" s="37" t="s">
        <v>130</v>
      </c>
      <c r="G150" s="37"/>
      <c r="H150" s="38">
        <v>2</v>
      </c>
      <c r="I150" s="37" t="s">
        <v>9</v>
      </c>
      <c r="J150" s="39">
        <v>0.3</v>
      </c>
      <c r="K150" s="39">
        <v>0</v>
      </c>
      <c r="L150" s="38">
        <v>10.5</v>
      </c>
      <c r="M150" s="37"/>
      <c r="N150" s="37" t="s">
        <v>95</v>
      </c>
      <c r="O150" s="40"/>
      <c r="P150" s="41">
        <v>300</v>
      </c>
      <c r="Q150" s="42"/>
    </row>
    <row r="151" spans="1:17">
      <c r="A151" s="37" t="s">
        <v>372</v>
      </c>
      <c r="B151" s="37" t="s">
        <v>11</v>
      </c>
      <c r="C151" s="37" t="s">
        <v>12</v>
      </c>
      <c r="D151" s="37" t="s">
        <v>408</v>
      </c>
      <c r="E151" s="37" t="s">
        <v>8</v>
      </c>
      <c r="F151" s="37" t="s">
        <v>130</v>
      </c>
      <c r="G151" s="37"/>
      <c r="H151" s="38">
        <v>2</v>
      </c>
      <c r="I151" s="37" t="s">
        <v>9</v>
      </c>
      <c r="J151" s="39">
        <v>0.5</v>
      </c>
      <c r="K151" s="39">
        <v>0</v>
      </c>
      <c r="L151" s="38">
        <v>10.5</v>
      </c>
      <c r="M151" s="37"/>
      <c r="N151" s="37" t="s">
        <v>95</v>
      </c>
      <c r="O151" s="40"/>
      <c r="P151" s="41">
        <v>300</v>
      </c>
      <c r="Q151" s="42"/>
    </row>
    <row r="152" spans="1:17">
      <c r="A152" s="37" t="s">
        <v>372</v>
      </c>
      <c r="B152" s="37" t="s">
        <v>11</v>
      </c>
      <c r="C152" s="37" t="s">
        <v>12</v>
      </c>
      <c r="D152" s="37" t="s">
        <v>408</v>
      </c>
      <c r="E152" s="37" t="s">
        <v>8</v>
      </c>
      <c r="F152" s="37" t="s">
        <v>130</v>
      </c>
      <c r="G152" s="37"/>
      <c r="H152" s="38">
        <v>2</v>
      </c>
      <c r="I152" s="37" t="s">
        <v>9</v>
      </c>
      <c r="J152" s="39">
        <v>0.8</v>
      </c>
      <c r="K152" s="39">
        <v>0</v>
      </c>
      <c r="L152" s="38">
        <v>10.5</v>
      </c>
      <c r="M152" s="37"/>
      <c r="N152" s="37" t="s">
        <v>95</v>
      </c>
      <c r="O152" s="40"/>
      <c r="P152" s="41">
        <v>100</v>
      </c>
      <c r="Q152" s="42"/>
    </row>
    <row r="153" spans="1:17">
      <c r="A153" s="37" t="s">
        <v>372</v>
      </c>
      <c r="B153" s="37" t="s">
        <v>11</v>
      </c>
      <c r="C153" s="37" t="s">
        <v>12</v>
      </c>
      <c r="D153" s="37" t="s">
        <v>408</v>
      </c>
      <c r="E153" s="37" t="s">
        <v>8</v>
      </c>
      <c r="F153" s="37" t="s">
        <v>131</v>
      </c>
      <c r="G153" s="37"/>
      <c r="H153" s="38">
        <v>2</v>
      </c>
      <c r="I153" s="37" t="s">
        <v>9</v>
      </c>
      <c r="J153" s="39">
        <v>0.3</v>
      </c>
      <c r="K153" s="39">
        <v>0</v>
      </c>
      <c r="L153" s="38">
        <v>12</v>
      </c>
      <c r="M153" s="37"/>
      <c r="N153" s="37" t="s">
        <v>53</v>
      </c>
      <c r="O153" s="40"/>
      <c r="P153" s="41">
        <v>1000</v>
      </c>
      <c r="Q153" s="42"/>
    </row>
    <row r="154" spans="1:17">
      <c r="A154" s="37" t="s">
        <v>373</v>
      </c>
      <c r="B154" s="37" t="s">
        <v>24</v>
      </c>
      <c r="C154" s="37" t="s">
        <v>85</v>
      </c>
      <c r="D154" s="37" t="s">
        <v>408</v>
      </c>
      <c r="E154" s="37" t="s">
        <v>8</v>
      </c>
      <c r="F154" s="37" t="s">
        <v>131</v>
      </c>
      <c r="G154" s="37"/>
      <c r="H154" s="38">
        <v>4</v>
      </c>
      <c r="I154" s="37" t="s">
        <v>22</v>
      </c>
      <c r="J154" s="39">
        <v>0.5</v>
      </c>
      <c r="K154" s="39">
        <v>0</v>
      </c>
      <c r="L154" s="38">
        <v>10.5</v>
      </c>
      <c r="M154" s="37"/>
      <c r="N154" s="37" t="s">
        <v>132</v>
      </c>
      <c r="O154" s="40"/>
      <c r="P154" s="41">
        <v>200</v>
      </c>
      <c r="Q154" s="42"/>
    </row>
    <row r="155" spans="1:17">
      <c r="A155" s="37" t="s">
        <v>372</v>
      </c>
      <c r="B155" s="37" t="s">
        <v>11</v>
      </c>
      <c r="C155" s="37" t="s">
        <v>12</v>
      </c>
      <c r="D155" s="37" t="s">
        <v>408</v>
      </c>
      <c r="E155" s="37" t="s">
        <v>8</v>
      </c>
      <c r="F155" s="37" t="s">
        <v>131</v>
      </c>
      <c r="G155" s="37"/>
      <c r="H155" s="38">
        <v>2</v>
      </c>
      <c r="I155" s="37" t="s">
        <v>9</v>
      </c>
      <c r="J155" s="39">
        <v>0.5</v>
      </c>
      <c r="K155" s="39">
        <v>0</v>
      </c>
      <c r="L155" s="38">
        <v>12</v>
      </c>
      <c r="M155" s="37"/>
      <c r="N155" s="37" t="s">
        <v>53</v>
      </c>
      <c r="O155" s="40"/>
      <c r="P155" s="41">
        <v>100</v>
      </c>
      <c r="Q155" s="42"/>
    </row>
    <row r="156" spans="1:17">
      <c r="A156" s="37" t="s">
        <v>372</v>
      </c>
      <c r="B156" s="37" t="s">
        <v>11</v>
      </c>
      <c r="C156" s="37" t="s">
        <v>12</v>
      </c>
      <c r="D156" s="37" t="s">
        <v>408</v>
      </c>
      <c r="E156" s="37" t="s">
        <v>37</v>
      </c>
      <c r="F156" s="37" t="s">
        <v>133</v>
      </c>
      <c r="G156" s="37"/>
      <c r="H156" s="38">
        <v>2</v>
      </c>
      <c r="I156" s="37" t="s">
        <v>9</v>
      </c>
      <c r="J156" s="39">
        <v>0.3</v>
      </c>
      <c r="K156" s="39">
        <v>0</v>
      </c>
      <c r="L156" s="38">
        <v>10.5</v>
      </c>
      <c r="M156" s="37"/>
      <c r="N156" s="37" t="s">
        <v>111</v>
      </c>
      <c r="O156" s="40"/>
      <c r="P156" s="41">
        <v>500</v>
      </c>
      <c r="Q156" s="42"/>
    </row>
    <row r="157" spans="1:17">
      <c r="A157" s="37" t="s">
        <v>373</v>
      </c>
      <c r="B157" s="37" t="s">
        <v>58</v>
      </c>
      <c r="C157" s="37" t="s">
        <v>59</v>
      </c>
      <c r="D157" s="37" t="s">
        <v>408</v>
      </c>
      <c r="E157" s="37" t="s">
        <v>8</v>
      </c>
      <c r="F157" s="37" t="s">
        <v>134</v>
      </c>
      <c r="G157" s="37"/>
      <c r="H157" s="38">
        <v>3</v>
      </c>
      <c r="I157" s="37" t="s">
        <v>56</v>
      </c>
      <c r="J157" s="39">
        <v>0.8</v>
      </c>
      <c r="K157" s="39">
        <v>0</v>
      </c>
      <c r="L157" s="38">
        <v>15</v>
      </c>
      <c r="M157" s="37"/>
      <c r="N157" s="37" t="s">
        <v>135</v>
      </c>
      <c r="O157" s="40"/>
      <c r="P157" s="41">
        <v>50</v>
      </c>
      <c r="Q157" s="42"/>
    </row>
    <row r="158" spans="1:17">
      <c r="A158" s="37" t="s">
        <v>374</v>
      </c>
      <c r="B158" s="37" t="s">
        <v>16</v>
      </c>
      <c r="C158" s="37" t="s">
        <v>17</v>
      </c>
      <c r="D158" s="37" t="s">
        <v>408</v>
      </c>
      <c r="E158" s="37" t="s">
        <v>8</v>
      </c>
      <c r="F158" s="37" t="s">
        <v>136</v>
      </c>
      <c r="G158" s="37"/>
      <c r="H158" s="38">
        <v>3</v>
      </c>
      <c r="I158" s="37" t="s">
        <v>40</v>
      </c>
      <c r="J158" s="39">
        <v>0.3</v>
      </c>
      <c r="K158" s="39">
        <v>0</v>
      </c>
      <c r="L158" s="38">
        <v>10.5</v>
      </c>
      <c r="M158" s="37" t="s">
        <v>15</v>
      </c>
      <c r="N158" s="37" t="s">
        <v>96</v>
      </c>
      <c r="O158" s="40" t="s">
        <v>375</v>
      </c>
      <c r="P158" s="41">
        <v>100</v>
      </c>
      <c r="Q158" s="42"/>
    </row>
    <row r="159" spans="1:17">
      <c r="A159" s="37" t="s">
        <v>374</v>
      </c>
      <c r="B159" s="37" t="s">
        <v>16</v>
      </c>
      <c r="C159" s="37" t="s">
        <v>17</v>
      </c>
      <c r="D159" s="37" t="s">
        <v>408</v>
      </c>
      <c r="E159" s="37" t="s">
        <v>8</v>
      </c>
      <c r="F159" s="37" t="s">
        <v>136</v>
      </c>
      <c r="G159" s="37"/>
      <c r="H159" s="38">
        <v>3</v>
      </c>
      <c r="I159" s="37" t="s">
        <v>40</v>
      </c>
      <c r="J159" s="39">
        <v>0.5</v>
      </c>
      <c r="K159" s="39">
        <v>0</v>
      </c>
      <c r="L159" s="38">
        <v>10.5</v>
      </c>
      <c r="M159" s="37" t="s">
        <v>15</v>
      </c>
      <c r="N159" s="37" t="s">
        <v>96</v>
      </c>
      <c r="O159" s="40" t="s">
        <v>375</v>
      </c>
      <c r="P159" s="41">
        <v>100</v>
      </c>
      <c r="Q159" s="42"/>
    </row>
    <row r="160" spans="1:17">
      <c r="A160" s="37" t="s">
        <v>373</v>
      </c>
      <c r="B160" s="37" t="s">
        <v>58</v>
      </c>
      <c r="C160" s="37" t="s">
        <v>59</v>
      </c>
      <c r="D160" s="37" t="s">
        <v>408</v>
      </c>
      <c r="E160" s="37" t="s">
        <v>8</v>
      </c>
      <c r="F160" s="37" t="s">
        <v>136</v>
      </c>
      <c r="G160" s="37"/>
      <c r="H160" s="38">
        <v>1</v>
      </c>
      <c r="I160" s="37" t="s">
        <v>56</v>
      </c>
      <c r="J160" s="39">
        <v>0.7</v>
      </c>
      <c r="K160" s="39">
        <v>0</v>
      </c>
      <c r="L160" s="38">
        <v>10.5</v>
      </c>
      <c r="M160" s="37"/>
      <c r="N160" s="37" t="s">
        <v>137</v>
      </c>
      <c r="O160" s="40"/>
      <c r="P160" s="41">
        <v>50</v>
      </c>
      <c r="Q160" s="42"/>
    </row>
    <row r="161" spans="1:17">
      <c r="A161" s="37" t="s">
        <v>373</v>
      </c>
      <c r="B161" s="37" t="s">
        <v>58</v>
      </c>
      <c r="C161" s="37" t="s">
        <v>59</v>
      </c>
      <c r="D161" s="37" t="s">
        <v>408</v>
      </c>
      <c r="E161" s="37" t="s">
        <v>8</v>
      </c>
      <c r="F161" s="37" t="s">
        <v>136</v>
      </c>
      <c r="G161" s="37"/>
      <c r="H161" s="38">
        <v>2</v>
      </c>
      <c r="I161" s="37" t="s">
        <v>56</v>
      </c>
      <c r="J161" s="39">
        <v>1</v>
      </c>
      <c r="K161" s="39">
        <v>0</v>
      </c>
      <c r="L161" s="38">
        <v>12</v>
      </c>
      <c r="M161" s="37"/>
      <c r="N161" s="37" t="s">
        <v>137</v>
      </c>
      <c r="O161" s="40"/>
      <c r="P161" s="41">
        <v>120</v>
      </c>
      <c r="Q161" s="42"/>
    </row>
    <row r="162" spans="1:17">
      <c r="A162" s="37" t="s">
        <v>373</v>
      </c>
      <c r="B162" s="37" t="s">
        <v>24</v>
      </c>
      <c r="C162" s="37" t="s">
        <v>25</v>
      </c>
      <c r="D162" s="37" t="s">
        <v>408</v>
      </c>
      <c r="E162" s="37" t="s">
        <v>8</v>
      </c>
      <c r="F162" s="37" t="s">
        <v>138</v>
      </c>
      <c r="G162" s="37"/>
      <c r="H162" s="38">
        <v>2</v>
      </c>
      <c r="I162" s="37" t="s">
        <v>22</v>
      </c>
      <c r="J162" s="39">
        <v>0.5</v>
      </c>
      <c r="K162" s="39">
        <v>0</v>
      </c>
      <c r="L162" s="38">
        <v>10.5</v>
      </c>
      <c r="M162" s="37"/>
      <c r="N162" s="37" t="s">
        <v>139</v>
      </c>
      <c r="O162" s="40"/>
      <c r="P162" s="41">
        <v>500</v>
      </c>
      <c r="Q162" s="42"/>
    </row>
    <row r="163" spans="1:17">
      <c r="A163" s="37" t="s">
        <v>373</v>
      </c>
      <c r="B163" s="37" t="s">
        <v>24</v>
      </c>
      <c r="C163" s="37" t="s">
        <v>25</v>
      </c>
      <c r="D163" s="37" t="s">
        <v>408</v>
      </c>
      <c r="E163" s="37" t="s">
        <v>8</v>
      </c>
      <c r="F163" s="37" t="s">
        <v>138</v>
      </c>
      <c r="G163" s="37"/>
      <c r="H163" s="38">
        <v>3</v>
      </c>
      <c r="I163" s="37" t="s">
        <v>22</v>
      </c>
      <c r="J163" s="39">
        <v>1</v>
      </c>
      <c r="K163" s="39">
        <v>0</v>
      </c>
      <c r="L163" s="38">
        <v>12</v>
      </c>
      <c r="M163" s="37"/>
      <c r="N163" s="37" t="s">
        <v>139</v>
      </c>
      <c r="O163" s="40"/>
      <c r="P163" s="41">
        <v>100</v>
      </c>
      <c r="Q163" s="42"/>
    </row>
    <row r="164" spans="1:17">
      <c r="A164" s="37" t="s">
        <v>373</v>
      </c>
      <c r="B164" s="37" t="s">
        <v>24</v>
      </c>
      <c r="C164" s="37" t="s">
        <v>25</v>
      </c>
      <c r="D164" s="37" t="s">
        <v>408</v>
      </c>
      <c r="E164" s="37" t="s">
        <v>8</v>
      </c>
      <c r="F164" s="37" t="s">
        <v>138</v>
      </c>
      <c r="G164" s="37"/>
      <c r="H164" s="38">
        <v>3</v>
      </c>
      <c r="I164" s="37" t="s">
        <v>22</v>
      </c>
      <c r="J164" s="39">
        <v>1.5</v>
      </c>
      <c r="K164" s="39">
        <v>0</v>
      </c>
      <c r="L164" s="38">
        <v>15</v>
      </c>
      <c r="M164" s="37"/>
      <c r="N164" s="37" t="s">
        <v>139</v>
      </c>
      <c r="O164" s="40"/>
      <c r="P164" s="41">
        <v>100</v>
      </c>
      <c r="Q164" s="42"/>
    </row>
    <row r="165" spans="1:17">
      <c r="A165" s="37" t="s">
        <v>372</v>
      </c>
      <c r="B165" s="37" t="s">
        <v>11</v>
      </c>
      <c r="C165" s="37" t="s">
        <v>12</v>
      </c>
      <c r="D165" s="37" t="s">
        <v>408</v>
      </c>
      <c r="E165" s="37" t="s">
        <v>8</v>
      </c>
      <c r="F165" s="37" t="s">
        <v>140</v>
      </c>
      <c r="G165" s="37"/>
      <c r="H165" s="38">
        <v>2</v>
      </c>
      <c r="I165" s="37" t="s">
        <v>9</v>
      </c>
      <c r="J165" s="39">
        <v>0.3</v>
      </c>
      <c r="K165" s="39">
        <v>0</v>
      </c>
      <c r="L165" s="38">
        <v>10.5</v>
      </c>
      <c r="M165" s="37"/>
      <c r="N165" s="37" t="s">
        <v>95</v>
      </c>
      <c r="O165" s="40"/>
      <c r="P165" s="41">
        <v>500</v>
      </c>
      <c r="Q165" s="42"/>
    </row>
    <row r="166" spans="1:17">
      <c r="A166" s="37" t="s">
        <v>376</v>
      </c>
      <c r="B166" s="37" t="s">
        <v>28</v>
      </c>
      <c r="C166" s="37" t="s">
        <v>29</v>
      </c>
      <c r="D166" s="37" t="s">
        <v>408</v>
      </c>
      <c r="E166" s="37" t="s">
        <v>8</v>
      </c>
      <c r="F166" s="37" t="s">
        <v>140</v>
      </c>
      <c r="G166" s="37"/>
      <c r="H166" s="38">
        <v>3</v>
      </c>
      <c r="I166" s="37" t="s">
        <v>27</v>
      </c>
      <c r="J166" s="39">
        <v>0.4</v>
      </c>
      <c r="K166" s="39">
        <v>0</v>
      </c>
      <c r="L166" s="38">
        <v>10.5</v>
      </c>
      <c r="M166" s="37"/>
      <c r="N166" s="37" t="s">
        <v>30</v>
      </c>
      <c r="O166" s="40"/>
      <c r="P166" s="41">
        <v>100</v>
      </c>
      <c r="Q166" s="42"/>
    </row>
    <row r="167" spans="1:17">
      <c r="A167" s="37" t="s">
        <v>376</v>
      </c>
      <c r="B167" s="37" t="s">
        <v>28</v>
      </c>
      <c r="C167" s="37" t="s">
        <v>29</v>
      </c>
      <c r="D167" s="37" t="s">
        <v>408</v>
      </c>
      <c r="E167" s="37" t="s">
        <v>8</v>
      </c>
      <c r="F167" s="37" t="s">
        <v>140</v>
      </c>
      <c r="G167" s="37"/>
      <c r="H167" s="38">
        <v>3</v>
      </c>
      <c r="I167" s="37" t="s">
        <v>27</v>
      </c>
      <c r="J167" s="39">
        <v>0.5</v>
      </c>
      <c r="K167" s="39">
        <v>0</v>
      </c>
      <c r="L167" s="38">
        <v>10.5</v>
      </c>
      <c r="M167" s="37"/>
      <c r="N167" s="37" t="s">
        <v>30</v>
      </c>
      <c r="O167" s="40"/>
      <c r="P167" s="41">
        <v>190</v>
      </c>
      <c r="Q167" s="42"/>
    </row>
    <row r="168" spans="1:17">
      <c r="A168" s="37" t="s">
        <v>372</v>
      </c>
      <c r="B168" s="37" t="s">
        <v>11</v>
      </c>
      <c r="C168" s="37" t="s">
        <v>12</v>
      </c>
      <c r="D168" s="37" t="s">
        <v>408</v>
      </c>
      <c r="E168" s="37" t="s">
        <v>8</v>
      </c>
      <c r="F168" s="37" t="s">
        <v>140</v>
      </c>
      <c r="G168" s="37"/>
      <c r="H168" s="38">
        <v>2</v>
      </c>
      <c r="I168" s="37" t="s">
        <v>9</v>
      </c>
      <c r="J168" s="39">
        <v>0.5</v>
      </c>
      <c r="K168" s="39"/>
      <c r="L168" s="38">
        <v>10.5</v>
      </c>
      <c r="M168" s="37"/>
      <c r="N168" s="37" t="s">
        <v>95</v>
      </c>
      <c r="O168" s="40"/>
      <c r="P168" s="41">
        <v>500</v>
      </c>
      <c r="Q168" s="42"/>
    </row>
    <row r="169" spans="1:17">
      <c r="A169" s="37" t="s">
        <v>376</v>
      </c>
      <c r="B169" s="37" t="s">
        <v>28</v>
      </c>
      <c r="C169" s="37" t="s">
        <v>29</v>
      </c>
      <c r="D169" s="37" t="s">
        <v>408</v>
      </c>
      <c r="E169" s="37" t="s">
        <v>8</v>
      </c>
      <c r="F169" s="37" t="s">
        <v>140</v>
      </c>
      <c r="G169" s="37"/>
      <c r="H169" s="38">
        <v>3</v>
      </c>
      <c r="I169" s="37" t="s">
        <v>27</v>
      </c>
      <c r="J169" s="39">
        <v>0.6</v>
      </c>
      <c r="K169" s="39">
        <v>0</v>
      </c>
      <c r="L169" s="38">
        <v>10.5</v>
      </c>
      <c r="M169" s="37"/>
      <c r="N169" s="37" t="s">
        <v>30</v>
      </c>
      <c r="O169" s="40"/>
      <c r="P169" s="41">
        <v>240</v>
      </c>
      <c r="Q169" s="42"/>
    </row>
    <row r="170" spans="1:17">
      <c r="A170" s="37" t="s">
        <v>376</v>
      </c>
      <c r="B170" s="37" t="s">
        <v>28</v>
      </c>
      <c r="C170" s="37" t="s">
        <v>29</v>
      </c>
      <c r="D170" s="37" t="s">
        <v>408</v>
      </c>
      <c r="E170" s="37" t="s">
        <v>8</v>
      </c>
      <c r="F170" s="37" t="s">
        <v>140</v>
      </c>
      <c r="G170" s="37"/>
      <c r="H170" s="38">
        <v>3</v>
      </c>
      <c r="I170" s="37" t="s">
        <v>27</v>
      </c>
      <c r="J170" s="39">
        <v>0.7</v>
      </c>
      <c r="K170" s="39">
        <v>0</v>
      </c>
      <c r="L170" s="38">
        <v>10.5</v>
      </c>
      <c r="M170" s="37"/>
      <c r="N170" s="37" t="s">
        <v>30</v>
      </c>
      <c r="O170" s="40"/>
      <c r="P170" s="41">
        <v>100</v>
      </c>
      <c r="Q170" s="42"/>
    </row>
    <row r="171" spans="1:17">
      <c r="A171" s="37" t="s">
        <v>372</v>
      </c>
      <c r="B171" s="37" t="s">
        <v>11</v>
      </c>
      <c r="C171" s="37" t="s">
        <v>12</v>
      </c>
      <c r="D171" s="37" t="s">
        <v>408</v>
      </c>
      <c r="E171" s="37" t="s">
        <v>55</v>
      </c>
      <c r="F171" s="37" t="s">
        <v>141</v>
      </c>
      <c r="G171" s="37"/>
      <c r="H171" s="38">
        <v>2</v>
      </c>
      <c r="I171" s="37" t="s">
        <v>9</v>
      </c>
      <c r="J171" s="39">
        <v>0.3</v>
      </c>
      <c r="K171" s="39">
        <v>0</v>
      </c>
      <c r="L171" s="38">
        <v>10.5</v>
      </c>
      <c r="M171" s="37"/>
      <c r="N171" s="37" t="s">
        <v>60</v>
      </c>
      <c r="O171" s="40"/>
      <c r="P171" s="41">
        <v>1000</v>
      </c>
      <c r="Q171" s="42"/>
    </row>
    <row r="172" spans="1:17">
      <c r="A172" s="37" t="s">
        <v>377</v>
      </c>
      <c r="B172" s="37" t="s">
        <v>20</v>
      </c>
      <c r="C172" s="37" t="s">
        <v>21</v>
      </c>
      <c r="D172" s="37" t="s">
        <v>408</v>
      </c>
      <c r="E172" s="37" t="s">
        <v>55</v>
      </c>
      <c r="F172" s="37" t="s">
        <v>141</v>
      </c>
      <c r="G172" s="37"/>
      <c r="H172" s="38">
        <v>2</v>
      </c>
      <c r="I172" s="37" t="s">
        <v>18</v>
      </c>
      <c r="J172" s="39">
        <v>0.4</v>
      </c>
      <c r="K172" s="39"/>
      <c r="L172" s="38"/>
      <c r="M172" s="37"/>
      <c r="N172" s="37" t="s">
        <v>19</v>
      </c>
      <c r="O172" s="40"/>
      <c r="P172" s="41">
        <v>74</v>
      </c>
      <c r="Q172" s="42"/>
    </row>
    <row r="173" spans="1:17">
      <c r="A173" s="37" t="s">
        <v>377</v>
      </c>
      <c r="B173" s="37" t="s">
        <v>20</v>
      </c>
      <c r="C173" s="37" t="s">
        <v>21</v>
      </c>
      <c r="D173" s="37" t="s">
        <v>408</v>
      </c>
      <c r="E173" s="37" t="s">
        <v>55</v>
      </c>
      <c r="F173" s="37" t="s">
        <v>141</v>
      </c>
      <c r="G173" s="37"/>
      <c r="H173" s="38">
        <v>3</v>
      </c>
      <c r="I173" s="37" t="s">
        <v>18</v>
      </c>
      <c r="J173" s="39">
        <v>0.4</v>
      </c>
      <c r="K173" s="39"/>
      <c r="L173" s="38"/>
      <c r="M173" s="37"/>
      <c r="N173" s="37" t="s">
        <v>19</v>
      </c>
      <c r="O173" s="40"/>
      <c r="P173" s="41">
        <v>61</v>
      </c>
      <c r="Q173" s="42"/>
    </row>
    <row r="174" spans="1:17">
      <c r="A174" s="37" t="s">
        <v>377</v>
      </c>
      <c r="B174" s="37" t="s">
        <v>20</v>
      </c>
      <c r="C174" s="37" t="s">
        <v>21</v>
      </c>
      <c r="D174" s="37" t="s">
        <v>408</v>
      </c>
      <c r="E174" s="37" t="s">
        <v>55</v>
      </c>
      <c r="F174" s="37" t="s">
        <v>141</v>
      </c>
      <c r="G174" s="37"/>
      <c r="H174" s="38">
        <v>4</v>
      </c>
      <c r="I174" s="37" t="s">
        <v>18</v>
      </c>
      <c r="J174" s="39">
        <v>0.4</v>
      </c>
      <c r="K174" s="39"/>
      <c r="L174" s="38"/>
      <c r="M174" s="37"/>
      <c r="N174" s="37" t="s">
        <v>19</v>
      </c>
      <c r="O174" s="40"/>
      <c r="P174" s="41">
        <v>85</v>
      </c>
      <c r="Q174" s="42"/>
    </row>
    <row r="175" spans="1:17">
      <c r="A175" s="37" t="s">
        <v>372</v>
      </c>
      <c r="B175" s="37" t="s">
        <v>11</v>
      </c>
      <c r="C175" s="37" t="s">
        <v>12</v>
      </c>
      <c r="D175" s="37" t="s">
        <v>408</v>
      </c>
      <c r="E175" s="37" t="s">
        <v>55</v>
      </c>
      <c r="F175" s="37" t="s">
        <v>141</v>
      </c>
      <c r="G175" s="37"/>
      <c r="H175" s="38">
        <v>2</v>
      </c>
      <c r="I175" s="37" t="s">
        <v>9</v>
      </c>
      <c r="J175" s="39">
        <v>0.5</v>
      </c>
      <c r="K175" s="39"/>
      <c r="L175" s="38">
        <v>10.5</v>
      </c>
      <c r="M175" s="37"/>
      <c r="N175" s="37" t="s">
        <v>60</v>
      </c>
      <c r="O175" s="40"/>
      <c r="P175" s="41">
        <v>1000</v>
      </c>
      <c r="Q175" s="42"/>
    </row>
    <row r="176" spans="1:17">
      <c r="A176" s="37" t="s">
        <v>374</v>
      </c>
      <c r="B176" s="37" t="s">
        <v>16</v>
      </c>
      <c r="C176" s="37" t="s">
        <v>17</v>
      </c>
      <c r="D176" s="37" t="s">
        <v>408</v>
      </c>
      <c r="E176" s="37" t="s">
        <v>55</v>
      </c>
      <c r="F176" s="37" t="s">
        <v>141</v>
      </c>
      <c r="G176" s="37"/>
      <c r="H176" s="38">
        <v>4</v>
      </c>
      <c r="I176" s="37" t="s">
        <v>40</v>
      </c>
      <c r="J176" s="39">
        <v>0.8</v>
      </c>
      <c r="K176" s="39">
        <v>0</v>
      </c>
      <c r="L176" s="38">
        <v>10.5</v>
      </c>
      <c r="M176" s="37" t="s">
        <v>15</v>
      </c>
      <c r="N176" s="37" t="s">
        <v>96</v>
      </c>
      <c r="O176" s="40" t="s">
        <v>375</v>
      </c>
      <c r="P176" s="41">
        <v>100</v>
      </c>
      <c r="Q176" s="42"/>
    </row>
    <row r="177" spans="1:17">
      <c r="A177" s="37" t="s">
        <v>372</v>
      </c>
      <c r="B177" s="37" t="s">
        <v>11</v>
      </c>
      <c r="C177" s="37" t="s">
        <v>12</v>
      </c>
      <c r="D177" s="37" t="s">
        <v>408</v>
      </c>
      <c r="E177" s="37" t="s">
        <v>55</v>
      </c>
      <c r="F177" s="37" t="s">
        <v>142</v>
      </c>
      <c r="G177" s="37"/>
      <c r="H177" s="38">
        <v>2</v>
      </c>
      <c r="I177" s="37" t="s">
        <v>9</v>
      </c>
      <c r="J177" s="39">
        <v>0.3</v>
      </c>
      <c r="K177" s="39">
        <v>0</v>
      </c>
      <c r="L177" s="38">
        <v>10.5</v>
      </c>
      <c r="M177" s="37"/>
      <c r="N177" s="37" t="s">
        <v>111</v>
      </c>
      <c r="O177" s="40"/>
      <c r="P177" s="41">
        <v>500</v>
      </c>
      <c r="Q177" s="42"/>
    </row>
    <row r="178" spans="1:17">
      <c r="A178" s="37" t="s">
        <v>374</v>
      </c>
      <c r="B178" s="37" t="s">
        <v>16</v>
      </c>
      <c r="C178" s="37" t="s">
        <v>17</v>
      </c>
      <c r="D178" s="37" t="s">
        <v>408</v>
      </c>
      <c r="E178" s="37" t="s">
        <v>55</v>
      </c>
      <c r="F178" s="37" t="s">
        <v>142</v>
      </c>
      <c r="G178" s="37"/>
      <c r="H178" s="38">
        <v>4</v>
      </c>
      <c r="I178" s="37" t="s">
        <v>40</v>
      </c>
      <c r="J178" s="39">
        <v>0.3</v>
      </c>
      <c r="K178" s="39"/>
      <c r="L178" s="38">
        <v>10.5</v>
      </c>
      <c r="M178" s="37" t="s">
        <v>15</v>
      </c>
      <c r="N178" s="37" t="s">
        <v>96</v>
      </c>
      <c r="O178" s="40" t="s">
        <v>375</v>
      </c>
      <c r="P178" s="41">
        <v>400</v>
      </c>
      <c r="Q178" s="42"/>
    </row>
    <row r="179" spans="1:17">
      <c r="A179" s="37" t="s">
        <v>374</v>
      </c>
      <c r="B179" s="37" t="s">
        <v>16</v>
      </c>
      <c r="C179" s="37" t="s">
        <v>17</v>
      </c>
      <c r="D179" s="37" t="s">
        <v>408</v>
      </c>
      <c r="E179" s="37" t="s">
        <v>55</v>
      </c>
      <c r="F179" s="37" t="s">
        <v>142</v>
      </c>
      <c r="G179" s="37"/>
      <c r="H179" s="38">
        <v>4</v>
      </c>
      <c r="I179" s="37" t="s">
        <v>40</v>
      </c>
      <c r="J179" s="39">
        <v>0.5</v>
      </c>
      <c r="K179" s="39"/>
      <c r="L179" s="38">
        <v>10.5</v>
      </c>
      <c r="M179" s="37" t="s">
        <v>15</v>
      </c>
      <c r="N179" s="37" t="s">
        <v>96</v>
      </c>
      <c r="O179" s="40" t="s">
        <v>375</v>
      </c>
      <c r="P179" s="41">
        <v>300</v>
      </c>
      <c r="Q179" s="42"/>
    </row>
    <row r="180" spans="1:17">
      <c r="A180" s="37" t="s">
        <v>376</v>
      </c>
      <c r="B180" s="37" t="s">
        <v>28</v>
      </c>
      <c r="C180" s="37" t="s">
        <v>29</v>
      </c>
      <c r="D180" s="37" t="s">
        <v>408</v>
      </c>
      <c r="E180" s="37" t="s">
        <v>55</v>
      </c>
      <c r="F180" s="37" t="s">
        <v>142</v>
      </c>
      <c r="G180" s="37"/>
      <c r="H180" s="38">
        <v>3</v>
      </c>
      <c r="I180" s="37" t="s">
        <v>27</v>
      </c>
      <c r="J180" s="39">
        <v>0.9</v>
      </c>
      <c r="K180" s="39">
        <v>0</v>
      </c>
      <c r="L180" s="38">
        <v>10.5</v>
      </c>
      <c r="M180" s="37"/>
      <c r="N180" s="37" t="s">
        <v>44</v>
      </c>
      <c r="O180" s="40"/>
      <c r="P180" s="41">
        <v>80</v>
      </c>
      <c r="Q180" s="42"/>
    </row>
    <row r="181" spans="1:17">
      <c r="A181" s="37" t="s">
        <v>372</v>
      </c>
      <c r="B181" s="37" t="s">
        <v>11</v>
      </c>
      <c r="C181" s="37" t="s">
        <v>12</v>
      </c>
      <c r="D181" s="37" t="s">
        <v>408</v>
      </c>
      <c r="E181" s="37" t="s">
        <v>47</v>
      </c>
      <c r="F181" s="37" t="s">
        <v>143</v>
      </c>
      <c r="G181" s="37"/>
      <c r="H181" s="38">
        <v>2</v>
      </c>
      <c r="I181" s="37" t="s">
        <v>9</v>
      </c>
      <c r="J181" s="39">
        <v>0.3</v>
      </c>
      <c r="K181" s="39">
        <v>0</v>
      </c>
      <c r="L181" s="38">
        <v>10.5</v>
      </c>
      <c r="M181" s="37"/>
      <c r="N181" s="37" t="s">
        <v>53</v>
      </c>
      <c r="O181" s="40"/>
      <c r="P181" s="41">
        <v>300</v>
      </c>
      <c r="Q181" s="42"/>
    </row>
    <row r="182" spans="1:17">
      <c r="A182" s="37" t="s">
        <v>374</v>
      </c>
      <c r="B182" s="37" t="s">
        <v>16</v>
      </c>
      <c r="C182" s="37" t="s">
        <v>17</v>
      </c>
      <c r="D182" s="37" t="s">
        <v>408</v>
      </c>
      <c r="E182" s="37" t="s">
        <v>47</v>
      </c>
      <c r="F182" s="37" t="s">
        <v>143</v>
      </c>
      <c r="G182" s="37"/>
      <c r="H182" s="38">
        <v>8</v>
      </c>
      <c r="I182" s="37" t="s">
        <v>40</v>
      </c>
      <c r="J182" s="39">
        <v>0.3</v>
      </c>
      <c r="K182" s="39">
        <v>0</v>
      </c>
      <c r="L182" s="38">
        <v>12</v>
      </c>
      <c r="M182" s="37" t="s">
        <v>15</v>
      </c>
      <c r="N182" s="37" t="s">
        <v>96</v>
      </c>
      <c r="O182" s="40" t="s">
        <v>375</v>
      </c>
      <c r="P182" s="41">
        <v>200</v>
      </c>
      <c r="Q182" s="42"/>
    </row>
    <row r="183" spans="1:17">
      <c r="A183" s="37" t="s">
        <v>374</v>
      </c>
      <c r="B183" s="37" t="s">
        <v>16</v>
      </c>
      <c r="C183" s="37" t="s">
        <v>17</v>
      </c>
      <c r="D183" s="37" t="s">
        <v>408</v>
      </c>
      <c r="E183" s="37" t="s">
        <v>47</v>
      </c>
      <c r="F183" s="37" t="s">
        <v>143</v>
      </c>
      <c r="G183" s="37"/>
      <c r="H183" s="38">
        <v>8</v>
      </c>
      <c r="I183" s="37" t="s">
        <v>40</v>
      </c>
      <c r="J183" s="39">
        <v>0.5</v>
      </c>
      <c r="K183" s="39">
        <v>0</v>
      </c>
      <c r="L183" s="38">
        <v>12</v>
      </c>
      <c r="M183" s="37" t="s">
        <v>15</v>
      </c>
      <c r="N183" s="37" t="s">
        <v>96</v>
      </c>
      <c r="O183" s="40" t="s">
        <v>375</v>
      </c>
      <c r="P183" s="41">
        <v>600</v>
      </c>
      <c r="Q183" s="42"/>
    </row>
    <row r="184" spans="1:17">
      <c r="A184" s="37" t="s">
        <v>372</v>
      </c>
      <c r="B184" s="37" t="s">
        <v>11</v>
      </c>
      <c r="C184" s="37" t="s">
        <v>12</v>
      </c>
      <c r="D184" s="37" t="s">
        <v>408</v>
      </c>
      <c r="E184" s="37" t="s">
        <v>8</v>
      </c>
      <c r="F184" s="37" t="s">
        <v>144</v>
      </c>
      <c r="G184" s="37"/>
      <c r="H184" s="38">
        <v>1</v>
      </c>
      <c r="I184" s="37" t="s">
        <v>9</v>
      </c>
      <c r="J184" s="39">
        <v>0.3</v>
      </c>
      <c r="K184" s="39">
        <v>0</v>
      </c>
      <c r="L184" s="38">
        <v>10.5</v>
      </c>
      <c r="M184" s="37"/>
      <c r="N184" s="37" t="s">
        <v>60</v>
      </c>
      <c r="O184" s="40"/>
      <c r="P184" s="41">
        <v>500</v>
      </c>
      <c r="Q184" s="42"/>
    </row>
    <row r="185" spans="1:17">
      <c r="A185" s="37" t="s">
        <v>372</v>
      </c>
      <c r="B185" s="37" t="s">
        <v>11</v>
      </c>
      <c r="C185" s="37" t="s">
        <v>12</v>
      </c>
      <c r="D185" s="37" t="s">
        <v>408</v>
      </c>
      <c r="E185" s="37" t="s">
        <v>8</v>
      </c>
      <c r="F185" s="37" t="s">
        <v>144</v>
      </c>
      <c r="G185" s="37"/>
      <c r="H185" s="38">
        <v>1</v>
      </c>
      <c r="I185" s="37" t="s">
        <v>9</v>
      </c>
      <c r="J185" s="39">
        <v>0.5</v>
      </c>
      <c r="K185" s="39">
        <v>0</v>
      </c>
      <c r="L185" s="38">
        <v>10.5</v>
      </c>
      <c r="M185" s="37"/>
      <c r="N185" s="37" t="s">
        <v>60</v>
      </c>
      <c r="O185" s="40"/>
      <c r="P185" s="41">
        <v>50</v>
      </c>
      <c r="Q185" s="42"/>
    </row>
    <row r="186" spans="1:17">
      <c r="A186" s="37" t="s">
        <v>372</v>
      </c>
      <c r="B186" s="37" t="s">
        <v>11</v>
      </c>
      <c r="C186" s="37" t="s">
        <v>12</v>
      </c>
      <c r="D186" s="37" t="s">
        <v>408</v>
      </c>
      <c r="E186" s="37" t="s">
        <v>8</v>
      </c>
      <c r="F186" s="37" t="s">
        <v>145</v>
      </c>
      <c r="G186" s="37"/>
      <c r="H186" s="38">
        <v>2</v>
      </c>
      <c r="I186" s="37" t="s">
        <v>9</v>
      </c>
      <c r="J186" s="39">
        <v>0.3</v>
      </c>
      <c r="K186" s="39">
        <v>0</v>
      </c>
      <c r="L186" s="38">
        <v>10.5</v>
      </c>
      <c r="M186" s="37"/>
      <c r="N186" s="37" t="s">
        <v>10</v>
      </c>
      <c r="O186" s="40"/>
      <c r="P186" s="41">
        <v>1000</v>
      </c>
      <c r="Q186" s="42"/>
    </row>
    <row r="187" spans="1:17">
      <c r="A187" s="37" t="s">
        <v>372</v>
      </c>
      <c r="B187" s="37" t="s">
        <v>11</v>
      </c>
      <c r="C187" s="37" t="s">
        <v>12</v>
      </c>
      <c r="D187" s="37" t="s">
        <v>408</v>
      </c>
      <c r="E187" s="37" t="s">
        <v>8</v>
      </c>
      <c r="F187" s="37" t="s">
        <v>145</v>
      </c>
      <c r="G187" s="37"/>
      <c r="H187" s="38">
        <v>2</v>
      </c>
      <c r="I187" s="37" t="s">
        <v>9</v>
      </c>
      <c r="J187" s="39">
        <v>0.5</v>
      </c>
      <c r="K187" s="39">
        <v>0</v>
      </c>
      <c r="L187" s="38">
        <v>10.5</v>
      </c>
      <c r="M187" s="37"/>
      <c r="N187" s="37" t="s">
        <v>10</v>
      </c>
      <c r="O187" s="40"/>
      <c r="P187" s="41">
        <v>1000</v>
      </c>
      <c r="Q187" s="42"/>
    </row>
    <row r="188" spans="1:17">
      <c r="A188" s="37" t="s">
        <v>372</v>
      </c>
      <c r="B188" s="37" t="s">
        <v>11</v>
      </c>
      <c r="C188" s="37" t="s">
        <v>12</v>
      </c>
      <c r="D188" s="37" t="s">
        <v>408</v>
      </c>
      <c r="E188" s="37" t="s">
        <v>8</v>
      </c>
      <c r="F188" s="37" t="s">
        <v>146</v>
      </c>
      <c r="G188" s="37"/>
      <c r="H188" s="38">
        <v>2</v>
      </c>
      <c r="I188" s="37" t="s">
        <v>9</v>
      </c>
      <c r="J188" s="39">
        <v>0.5</v>
      </c>
      <c r="K188" s="39">
        <v>0</v>
      </c>
      <c r="L188" s="38">
        <v>10.5</v>
      </c>
      <c r="M188" s="37"/>
      <c r="N188" s="37" t="s">
        <v>10</v>
      </c>
      <c r="O188" s="40"/>
      <c r="P188" s="41">
        <v>300</v>
      </c>
      <c r="Q188" s="42"/>
    </row>
    <row r="189" spans="1:17">
      <c r="A189" s="37" t="s">
        <v>372</v>
      </c>
      <c r="B189" s="37" t="s">
        <v>11</v>
      </c>
      <c r="C189" s="37" t="s">
        <v>12</v>
      </c>
      <c r="D189" s="37" t="s">
        <v>408</v>
      </c>
      <c r="E189" s="37" t="s">
        <v>8</v>
      </c>
      <c r="F189" s="37" t="s">
        <v>147</v>
      </c>
      <c r="G189" s="37"/>
      <c r="H189" s="38">
        <v>2</v>
      </c>
      <c r="I189" s="37" t="s">
        <v>9</v>
      </c>
      <c r="J189" s="39">
        <v>0.5</v>
      </c>
      <c r="K189" s="39">
        <v>0</v>
      </c>
      <c r="L189" s="38">
        <v>10.5</v>
      </c>
      <c r="M189" s="37"/>
      <c r="N189" s="37" t="s">
        <v>53</v>
      </c>
      <c r="O189" s="40"/>
      <c r="P189" s="41">
        <v>100</v>
      </c>
      <c r="Q189" s="42"/>
    </row>
    <row r="190" spans="1:17">
      <c r="A190" s="37" t="s">
        <v>372</v>
      </c>
      <c r="B190" s="37" t="s">
        <v>11</v>
      </c>
      <c r="C190" s="37" t="s">
        <v>12</v>
      </c>
      <c r="D190" s="37" t="s">
        <v>408</v>
      </c>
      <c r="E190" s="37" t="s">
        <v>8</v>
      </c>
      <c r="F190" s="37" t="s">
        <v>148</v>
      </c>
      <c r="G190" s="37"/>
      <c r="H190" s="38">
        <v>2</v>
      </c>
      <c r="I190" s="37" t="s">
        <v>9</v>
      </c>
      <c r="J190" s="39">
        <v>0.3</v>
      </c>
      <c r="K190" s="39">
        <v>0</v>
      </c>
      <c r="L190" s="38">
        <v>10.5</v>
      </c>
      <c r="M190" s="37"/>
      <c r="N190" s="37" t="s">
        <v>10</v>
      </c>
      <c r="O190" s="40"/>
      <c r="P190" s="41">
        <v>200</v>
      </c>
      <c r="Q190" s="42"/>
    </row>
    <row r="191" spans="1:17">
      <c r="A191" s="37" t="s">
        <v>372</v>
      </c>
      <c r="B191" s="37" t="s">
        <v>11</v>
      </c>
      <c r="C191" s="37" t="s">
        <v>12</v>
      </c>
      <c r="D191" s="37" t="s">
        <v>408</v>
      </c>
      <c r="E191" s="37" t="s">
        <v>8</v>
      </c>
      <c r="F191" s="37" t="s">
        <v>148</v>
      </c>
      <c r="G191" s="37"/>
      <c r="H191" s="38">
        <v>2</v>
      </c>
      <c r="I191" s="37" t="s">
        <v>9</v>
      </c>
      <c r="J191" s="39">
        <v>0.5</v>
      </c>
      <c r="K191" s="39"/>
      <c r="L191" s="38">
        <v>10.5</v>
      </c>
      <c r="M191" s="37"/>
      <c r="N191" s="37" t="s">
        <v>10</v>
      </c>
      <c r="O191" s="40"/>
      <c r="P191" s="41">
        <v>300</v>
      </c>
      <c r="Q191" s="42"/>
    </row>
    <row r="192" spans="1:17">
      <c r="A192" s="37" t="s">
        <v>372</v>
      </c>
      <c r="B192" s="37" t="s">
        <v>11</v>
      </c>
      <c r="C192" s="37" t="s">
        <v>12</v>
      </c>
      <c r="D192" s="37" t="s">
        <v>408</v>
      </c>
      <c r="E192" s="37" t="s">
        <v>8</v>
      </c>
      <c r="F192" s="37" t="s">
        <v>148</v>
      </c>
      <c r="G192" s="37"/>
      <c r="H192" s="38">
        <v>2</v>
      </c>
      <c r="I192" s="37" t="s">
        <v>9</v>
      </c>
      <c r="J192" s="39">
        <v>1</v>
      </c>
      <c r="K192" s="39"/>
      <c r="L192" s="38">
        <v>10.5</v>
      </c>
      <c r="M192" s="37"/>
      <c r="N192" s="37" t="s">
        <v>10</v>
      </c>
      <c r="O192" s="40"/>
      <c r="P192" s="41">
        <v>200</v>
      </c>
      <c r="Q192" s="42"/>
    </row>
    <row r="193" spans="1:17">
      <c r="A193" s="37" t="s">
        <v>372</v>
      </c>
      <c r="B193" s="37" t="s">
        <v>11</v>
      </c>
      <c r="C193" s="37" t="s">
        <v>12</v>
      </c>
      <c r="D193" s="37" t="s">
        <v>408</v>
      </c>
      <c r="E193" s="37" t="s">
        <v>8</v>
      </c>
      <c r="F193" s="37" t="s">
        <v>149</v>
      </c>
      <c r="G193" s="37"/>
      <c r="H193" s="38">
        <v>2</v>
      </c>
      <c r="I193" s="37" t="s">
        <v>9</v>
      </c>
      <c r="J193" s="39">
        <v>0.5</v>
      </c>
      <c r="K193" s="39">
        <v>0</v>
      </c>
      <c r="L193" s="38">
        <v>10.5</v>
      </c>
      <c r="M193" s="37"/>
      <c r="N193" s="37" t="s">
        <v>42</v>
      </c>
      <c r="O193" s="40"/>
      <c r="P193" s="41">
        <v>500</v>
      </c>
      <c r="Q193" s="42"/>
    </row>
    <row r="194" spans="1:17">
      <c r="A194" s="37" t="s">
        <v>376</v>
      </c>
      <c r="B194" s="37" t="s">
        <v>28</v>
      </c>
      <c r="C194" s="37" t="s">
        <v>29</v>
      </c>
      <c r="D194" s="37" t="s">
        <v>408</v>
      </c>
      <c r="E194" s="37" t="s">
        <v>8</v>
      </c>
      <c r="F194" s="37" t="s">
        <v>149</v>
      </c>
      <c r="G194" s="37"/>
      <c r="H194" s="38">
        <v>3</v>
      </c>
      <c r="I194" s="37" t="s">
        <v>27</v>
      </c>
      <c r="J194" s="39">
        <v>1</v>
      </c>
      <c r="K194" s="39">
        <v>0</v>
      </c>
      <c r="L194" s="38">
        <v>10.5</v>
      </c>
      <c r="M194" s="37"/>
      <c r="N194" s="37" t="s">
        <v>88</v>
      </c>
      <c r="O194" s="40"/>
      <c r="P194" s="41">
        <v>72</v>
      </c>
      <c r="Q194" s="42"/>
    </row>
    <row r="195" spans="1:17">
      <c r="A195" s="37" t="s">
        <v>374</v>
      </c>
      <c r="B195" s="37" t="s">
        <v>16</v>
      </c>
      <c r="C195" s="37" t="s">
        <v>17</v>
      </c>
      <c r="D195" s="37" t="s">
        <v>408</v>
      </c>
      <c r="E195" s="37" t="s">
        <v>8</v>
      </c>
      <c r="F195" s="37" t="s">
        <v>150</v>
      </c>
      <c r="G195" s="37"/>
      <c r="H195" s="38">
        <v>3</v>
      </c>
      <c r="I195" s="37" t="s">
        <v>40</v>
      </c>
      <c r="J195" s="39">
        <v>0.3</v>
      </c>
      <c r="K195" s="39">
        <v>0</v>
      </c>
      <c r="L195" s="38">
        <v>10.5</v>
      </c>
      <c r="M195" s="37" t="s">
        <v>15</v>
      </c>
      <c r="N195" s="37" t="s">
        <v>96</v>
      </c>
      <c r="O195" s="40" t="s">
        <v>375</v>
      </c>
      <c r="P195" s="41">
        <v>900</v>
      </c>
      <c r="Q195" s="42"/>
    </row>
    <row r="196" spans="1:17">
      <c r="A196" s="37" t="s">
        <v>373</v>
      </c>
      <c r="B196" s="37" t="s">
        <v>24</v>
      </c>
      <c r="C196" s="37" t="s">
        <v>85</v>
      </c>
      <c r="D196" s="37" t="s">
        <v>408</v>
      </c>
      <c r="E196" s="37" t="s">
        <v>8</v>
      </c>
      <c r="F196" s="37" t="s">
        <v>150</v>
      </c>
      <c r="G196" s="37"/>
      <c r="H196" s="38">
        <v>3</v>
      </c>
      <c r="I196" s="37" t="s">
        <v>22</v>
      </c>
      <c r="J196" s="39">
        <v>0.5</v>
      </c>
      <c r="K196" s="39">
        <v>0</v>
      </c>
      <c r="L196" s="38">
        <v>10.5</v>
      </c>
      <c r="M196" s="37"/>
      <c r="N196" s="37" t="s">
        <v>291</v>
      </c>
      <c r="O196" s="40"/>
      <c r="P196" s="41">
        <v>650</v>
      </c>
      <c r="Q196" s="42"/>
    </row>
    <row r="197" spans="1:17">
      <c r="A197" s="37" t="s">
        <v>374</v>
      </c>
      <c r="B197" s="37" t="s">
        <v>16</v>
      </c>
      <c r="C197" s="37" t="s">
        <v>17</v>
      </c>
      <c r="D197" s="37" t="s">
        <v>408</v>
      </c>
      <c r="E197" s="37" t="s">
        <v>8</v>
      </c>
      <c r="F197" s="37" t="s">
        <v>150</v>
      </c>
      <c r="G197" s="37"/>
      <c r="H197" s="38">
        <v>3</v>
      </c>
      <c r="I197" s="37" t="s">
        <v>40</v>
      </c>
      <c r="J197" s="39">
        <v>0.5</v>
      </c>
      <c r="K197" s="39">
        <v>0</v>
      </c>
      <c r="L197" s="38">
        <v>10.5</v>
      </c>
      <c r="M197" s="37" t="s">
        <v>15</v>
      </c>
      <c r="N197" s="37" t="s">
        <v>96</v>
      </c>
      <c r="O197" s="40" t="s">
        <v>375</v>
      </c>
      <c r="P197" s="41">
        <v>100</v>
      </c>
      <c r="Q197" s="42"/>
    </row>
    <row r="198" spans="1:17">
      <c r="A198" s="37" t="s">
        <v>377</v>
      </c>
      <c r="B198" s="37" t="s">
        <v>50</v>
      </c>
      <c r="C198" s="37" t="s">
        <v>51</v>
      </c>
      <c r="D198" s="37" t="s">
        <v>408</v>
      </c>
      <c r="E198" s="37" t="s">
        <v>47</v>
      </c>
      <c r="F198" s="37" t="s">
        <v>151</v>
      </c>
      <c r="G198" s="37"/>
      <c r="H198" s="38">
        <v>3</v>
      </c>
      <c r="I198" s="37" t="s">
        <v>48</v>
      </c>
      <c r="J198" s="39">
        <v>0.5</v>
      </c>
      <c r="K198" s="39">
        <v>0</v>
      </c>
      <c r="L198" s="38">
        <v>0</v>
      </c>
      <c r="M198" s="37"/>
      <c r="N198" s="37" t="s">
        <v>152</v>
      </c>
      <c r="O198" s="40"/>
      <c r="P198" s="41">
        <v>2000</v>
      </c>
      <c r="Q198" s="42"/>
    </row>
    <row r="199" spans="1:17">
      <c r="A199" s="37" t="s">
        <v>377</v>
      </c>
      <c r="B199" s="37" t="s">
        <v>50</v>
      </c>
      <c r="C199" s="37" t="s">
        <v>51</v>
      </c>
      <c r="D199" s="37" t="s">
        <v>408</v>
      </c>
      <c r="E199" s="37" t="s">
        <v>47</v>
      </c>
      <c r="F199" s="37" t="s">
        <v>151</v>
      </c>
      <c r="G199" s="37"/>
      <c r="H199" s="38">
        <v>2</v>
      </c>
      <c r="I199" s="37" t="s">
        <v>48</v>
      </c>
      <c r="J199" s="39">
        <v>1</v>
      </c>
      <c r="K199" s="39">
        <v>0</v>
      </c>
      <c r="L199" s="38">
        <v>0</v>
      </c>
      <c r="M199" s="37"/>
      <c r="N199" s="37" t="s">
        <v>49</v>
      </c>
      <c r="O199" s="40"/>
      <c r="P199" s="41">
        <v>2000</v>
      </c>
      <c r="Q199" s="42"/>
    </row>
    <row r="200" spans="1:17">
      <c r="A200" s="37" t="s">
        <v>377</v>
      </c>
      <c r="B200" s="37" t="s">
        <v>4</v>
      </c>
      <c r="C200" s="37" t="s">
        <v>5</v>
      </c>
      <c r="D200" s="37" t="s">
        <v>408</v>
      </c>
      <c r="E200" s="37" t="s">
        <v>55</v>
      </c>
      <c r="F200" s="37" t="s">
        <v>153</v>
      </c>
      <c r="G200" s="37"/>
      <c r="H200" s="38">
        <v>2</v>
      </c>
      <c r="I200" s="37" t="s">
        <v>2</v>
      </c>
      <c r="J200" s="39">
        <v>0.3</v>
      </c>
      <c r="K200" s="39"/>
      <c r="L200" s="38">
        <v>10.5</v>
      </c>
      <c r="M200" s="37"/>
      <c r="N200" s="37" t="s">
        <v>32</v>
      </c>
      <c r="O200" s="40" t="s">
        <v>378</v>
      </c>
      <c r="P200" s="41">
        <v>60</v>
      </c>
      <c r="Q200" s="42"/>
    </row>
    <row r="201" spans="1:17">
      <c r="A201" s="37" t="s">
        <v>377</v>
      </c>
      <c r="B201" s="37" t="s">
        <v>4</v>
      </c>
      <c r="C201" s="37" t="s">
        <v>5</v>
      </c>
      <c r="D201" s="37" t="s">
        <v>408</v>
      </c>
      <c r="E201" s="37" t="s">
        <v>8</v>
      </c>
      <c r="F201" s="37" t="s">
        <v>154</v>
      </c>
      <c r="G201" s="37"/>
      <c r="H201" s="38">
        <v>2</v>
      </c>
      <c r="I201" s="37" t="s">
        <v>2</v>
      </c>
      <c r="J201" s="39">
        <v>0.3</v>
      </c>
      <c r="K201" s="39">
        <v>0</v>
      </c>
      <c r="L201" s="38">
        <v>10.5</v>
      </c>
      <c r="M201" s="37"/>
      <c r="N201" s="37" t="s">
        <v>32</v>
      </c>
      <c r="O201" s="40" t="s">
        <v>378</v>
      </c>
      <c r="P201" s="41">
        <v>100</v>
      </c>
      <c r="Q201" s="42"/>
    </row>
    <row r="202" spans="1:17">
      <c r="A202" s="37" t="s">
        <v>374</v>
      </c>
      <c r="B202" s="37" t="s">
        <v>16</v>
      </c>
      <c r="C202" s="37" t="s">
        <v>17</v>
      </c>
      <c r="D202" s="37" t="s">
        <v>408</v>
      </c>
      <c r="E202" s="37" t="s">
        <v>8</v>
      </c>
      <c r="F202" s="37" t="s">
        <v>154</v>
      </c>
      <c r="G202" s="37"/>
      <c r="H202" s="38">
        <v>3</v>
      </c>
      <c r="I202" s="37" t="s">
        <v>40</v>
      </c>
      <c r="J202" s="39">
        <v>0.3</v>
      </c>
      <c r="K202" s="39">
        <v>0</v>
      </c>
      <c r="L202" s="38">
        <v>10.5</v>
      </c>
      <c r="M202" s="37" t="s">
        <v>15</v>
      </c>
      <c r="N202" s="37" t="s">
        <v>41</v>
      </c>
      <c r="O202" s="40" t="s">
        <v>375</v>
      </c>
      <c r="P202" s="41">
        <v>100</v>
      </c>
      <c r="Q202" s="42"/>
    </row>
    <row r="203" spans="1:17">
      <c r="A203" s="37" t="s">
        <v>374</v>
      </c>
      <c r="B203" s="37" t="s">
        <v>16</v>
      </c>
      <c r="C203" s="37" t="s">
        <v>17</v>
      </c>
      <c r="D203" s="37" t="s">
        <v>408</v>
      </c>
      <c r="E203" s="37" t="s">
        <v>8</v>
      </c>
      <c r="F203" s="37" t="s">
        <v>154</v>
      </c>
      <c r="G203" s="37"/>
      <c r="H203" s="38">
        <v>3</v>
      </c>
      <c r="I203" s="37" t="s">
        <v>40</v>
      </c>
      <c r="J203" s="39">
        <v>0.5</v>
      </c>
      <c r="K203" s="39">
        <v>0</v>
      </c>
      <c r="L203" s="38">
        <v>10.5</v>
      </c>
      <c r="M203" s="37" t="s">
        <v>15</v>
      </c>
      <c r="N203" s="37" t="s">
        <v>41</v>
      </c>
      <c r="O203" s="40" t="s">
        <v>375</v>
      </c>
      <c r="P203" s="41">
        <v>100</v>
      </c>
      <c r="Q203" s="42"/>
    </row>
    <row r="204" spans="1:17">
      <c r="A204" s="37" t="s">
        <v>377</v>
      </c>
      <c r="B204" s="37" t="s">
        <v>4</v>
      </c>
      <c r="C204" s="37" t="s">
        <v>5</v>
      </c>
      <c r="D204" s="37" t="s">
        <v>408</v>
      </c>
      <c r="E204" s="37" t="s">
        <v>8</v>
      </c>
      <c r="F204" s="37" t="s">
        <v>154</v>
      </c>
      <c r="G204" s="37"/>
      <c r="H204" s="38">
        <v>3</v>
      </c>
      <c r="I204" s="37" t="s">
        <v>2</v>
      </c>
      <c r="J204" s="39">
        <v>0.5</v>
      </c>
      <c r="K204" s="39">
        <v>0</v>
      </c>
      <c r="L204" s="38">
        <v>10.5</v>
      </c>
      <c r="M204" s="37"/>
      <c r="N204" s="37" t="s">
        <v>32</v>
      </c>
      <c r="O204" s="40" t="s">
        <v>378</v>
      </c>
      <c r="P204" s="41">
        <v>250</v>
      </c>
      <c r="Q204" s="42"/>
    </row>
    <row r="205" spans="1:17">
      <c r="A205" s="37" t="s">
        <v>372</v>
      </c>
      <c r="B205" s="37" t="s">
        <v>11</v>
      </c>
      <c r="C205" s="37" t="s">
        <v>12</v>
      </c>
      <c r="D205" s="37" t="s">
        <v>408</v>
      </c>
      <c r="E205" s="37" t="s">
        <v>55</v>
      </c>
      <c r="F205" s="37" t="s">
        <v>155</v>
      </c>
      <c r="G205" s="37"/>
      <c r="H205" s="38">
        <v>2</v>
      </c>
      <c r="I205" s="37" t="s">
        <v>9</v>
      </c>
      <c r="J205" s="39">
        <v>0.3</v>
      </c>
      <c r="K205" s="39">
        <v>0</v>
      </c>
      <c r="L205" s="38">
        <v>10.5</v>
      </c>
      <c r="M205" s="37"/>
      <c r="N205" s="37" t="s">
        <v>156</v>
      </c>
      <c r="O205" s="40"/>
      <c r="P205" s="41">
        <v>100</v>
      </c>
      <c r="Q205" s="42"/>
    </row>
    <row r="206" spans="1:17">
      <c r="A206" s="37" t="s">
        <v>377</v>
      </c>
      <c r="B206" s="37" t="s">
        <v>20</v>
      </c>
      <c r="C206" s="37" t="s">
        <v>21</v>
      </c>
      <c r="D206" s="37" t="s">
        <v>408</v>
      </c>
      <c r="E206" s="37" t="s">
        <v>8</v>
      </c>
      <c r="F206" s="37" t="s">
        <v>157</v>
      </c>
      <c r="G206" s="37"/>
      <c r="H206" s="38">
        <v>1.5</v>
      </c>
      <c r="I206" s="37" t="s">
        <v>18</v>
      </c>
      <c r="J206" s="39">
        <v>0.4</v>
      </c>
      <c r="K206" s="39"/>
      <c r="L206" s="38"/>
      <c r="M206" s="37"/>
      <c r="N206" s="37" t="s">
        <v>19</v>
      </c>
      <c r="O206" s="40"/>
      <c r="P206" s="41">
        <v>50</v>
      </c>
      <c r="Q206" s="42"/>
    </row>
    <row r="207" spans="1:17">
      <c r="A207" s="37" t="s">
        <v>377</v>
      </c>
      <c r="B207" s="37" t="s">
        <v>20</v>
      </c>
      <c r="C207" s="37" t="s">
        <v>21</v>
      </c>
      <c r="D207" s="37" t="s">
        <v>408</v>
      </c>
      <c r="E207" s="37" t="s">
        <v>8</v>
      </c>
      <c r="F207" s="37" t="s">
        <v>157</v>
      </c>
      <c r="G207" s="37"/>
      <c r="H207" s="38">
        <v>2</v>
      </c>
      <c r="I207" s="37" t="s">
        <v>18</v>
      </c>
      <c r="J207" s="39">
        <v>0.4</v>
      </c>
      <c r="K207" s="39"/>
      <c r="L207" s="38"/>
      <c r="M207" s="37"/>
      <c r="N207" s="37" t="s">
        <v>19</v>
      </c>
      <c r="O207" s="40"/>
      <c r="P207" s="41">
        <v>66</v>
      </c>
      <c r="Q207" s="42"/>
    </row>
    <row r="208" spans="1:17">
      <c r="A208" s="37" t="s">
        <v>377</v>
      </c>
      <c r="B208" s="37" t="s">
        <v>20</v>
      </c>
      <c r="C208" s="37" t="s">
        <v>21</v>
      </c>
      <c r="D208" s="37" t="s">
        <v>408</v>
      </c>
      <c r="E208" s="37" t="s">
        <v>8</v>
      </c>
      <c r="F208" s="37" t="s">
        <v>157</v>
      </c>
      <c r="G208" s="37"/>
      <c r="H208" s="38">
        <v>3</v>
      </c>
      <c r="I208" s="37" t="s">
        <v>18</v>
      </c>
      <c r="J208" s="39">
        <v>0.4</v>
      </c>
      <c r="K208" s="39"/>
      <c r="L208" s="38"/>
      <c r="M208" s="37"/>
      <c r="N208" s="37" t="s">
        <v>19</v>
      </c>
      <c r="O208" s="40"/>
      <c r="P208" s="41">
        <v>90</v>
      </c>
      <c r="Q208" s="42"/>
    </row>
    <row r="209" spans="1:17">
      <c r="A209" s="37" t="s">
        <v>373</v>
      </c>
      <c r="B209" s="37" t="s">
        <v>58</v>
      </c>
      <c r="C209" s="37" t="s">
        <v>59</v>
      </c>
      <c r="D209" s="37" t="s">
        <v>408</v>
      </c>
      <c r="E209" s="37" t="s">
        <v>8</v>
      </c>
      <c r="F209" s="37" t="s">
        <v>157</v>
      </c>
      <c r="G209" s="37"/>
      <c r="H209" s="38">
        <v>1</v>
      </c>
      <c r="I209" s="37" t="s">
        <v>56</v>
      </c>
      <c r="J209" s="39">
        <v>0.5</v>
      </c>
      <c r="K209" s="39">
        <v>0</v>
      </c>
      <c r="L209" s="38">
        <v>0</v>
      </c>
      <c r="M209" s="37" t="s">
        <v>158</v>
      </c>
      <c r="N209" s="37" t="s">
        <v>68</v>
      </c>
      <c r="O209" s="40"/>
      <c r="P209" s="41">
        <v>1000</v>
      </c>
      <c r="Q209" s="42"/>
    </row>
    <row r="210" spans="1:17">
      <c r="A210" s="37" t="s">
        <v>376</v>
      </c>
      <c r="B210" s="37" t="s">
        <v>28</v>
      </c>
      <c r="C210" s="37" t="s">
        <v>29</v>
      </c>
      <c r="D210" s="37" t="s">
        <v>408</v>
      </c>
      <c r="E210" s="37" t="s">
        <v>8</v>
      </c>
      <c r="F210" s="37" t="s">
        <v>157</v>
      </c>
      <c r="G210" s="37"/>
      <c r="H210" s="38">
        <v>3</v>
      </c>
      <c r="I210" s="37" t="s">
        <v>27</v>
      </c>
      <c r="J210" s="39">
        <v>0.7</v>
      </c>
      <c r="K210" s="39">
        <v>0</v>
      </c>
      <c r="L210" s="38">
        <v>10.5</v>
      </c>
      <c r="M210" s="37"/>
      <c r="N210" s="37" t="s">
        <v>159</v>
      </c>
      <c r="O210" s="40"/>
      <c r="P210" s="41">
        <v>490</v>
      </c>
      <c r="Q210" s="42"/>
    </row>
    <row r="211" spans="1:17">
      <c r="A211" s="37" t="s">
        <v>373</v>
      </c>
      <c r="B211" s="37" t="s">
        <v>58</v>
      </c>
      <c r="C211" s="37" t="s">
        <v>59</v>
      </c>
      <c r="D211" s="37" t="s">
        <v>408</v>
      </c>
      <c r="E211" s="37" t="s">
        <v>8</v>
      </c>
      <c r="F211" s="37" t="s">
        <v>157</v>
      </c>
      <c r="G211" s="37"/>
      <c r="H211" s="38">
        <v>1</v>
      </c>
      <c r="I211" s="37" t="s">
        <v>56</v>
      </c>
      <c r="J211" s="39">
        <v>0.8</v>
      </c>
      <c r="K211" s="39">
        <v>0</v>
      </c>
      <c r="L211" s="38">
        <v>0</v>
      </c>
      <c r="M211" s="37" t="s">
        <v>158</v>
      </c>
      <c r="N211" s="37" t="s">
        <v>68</v>
      </c>
      <c r="O211" s="40"/>
      <c r="P211" s="41">
        <v>2000</v>
      </c>
      <c r="Q211" s="42"/>
    </row>
    <row r="212" spans="1:17">
      <c r="A212" s="37" t="s">
        <v>373</v>
      </c>
      <c r="B212" s="37" t="s">
        <v>58</v>
      </c>
      <c r="C212" s="37" t="s">
        <v>59</v>
      </c>
      <c r="D212" s="37" t="s">
        <v>408</v>
      </c>
      <c r="E212" s="37" t="s">
        <v>8</v>
      </c>
      <c r="F212" s="37" t="s">
        <v>157</v>
      </c>
      <c r="G212" s="37"/>
      <c r="H212" s="38">
        <v>2</v>
      </c>
      <c r="I212" s="37" t="s">
        <v>56</v>
      </c>
      <c r="J212" s="39">
        <v>1.2</v>
      </c>
      <c r="K212" s="39">
        <v>0</v>
      </c>
      <c r="L212" s="38">
        <v>10.5</v>
      </c>
      <c r="M212" s="37"/>
      <c r="N212" s="37" t="s">
        <v>68</v>
      </c>
      <c r="O212" s="40"/>
      <c r="P212" s="41">
        <v>950</v>
      </c>
      <c r="Q212" s="42"/>
    </row>
    <row r="213" spans="1:17">
      <c r="A213" s="37" t="s">
        <v>373</v>
      </c>
      <c r="B213" s="37" t="s">
        <v>24</v>
      </c>
      <c r="C213" s="37" t="s">
        <v>25</v>
      </c>
      <c r="D213" s="37" t="s">
        <v>408</v>
      </c>
      <c r="E213" s="37" t="s">
        <v>8</v>
      </c>
      <c r="F213" s="37" t="s">
        <v>160</v>
      </c>
      <c r="G213" s="37"/>
      <c r="H213" s="38">
        <v>2</v>
      </c>
      <c r="I213" s="37" t="s">
        <v>22</v>
      </c>
      <c r="J213" s="39">
        <v>0.5</v>
      </c>
      <c r="K213" s="39">
        <v>0</v>
      </c>
      <c r="L213" s="38">
        <v>10.5</v>
      </c>
      <c r="M213" s="37"/>
      <c r="N213" s="37" t="s">
        <v>139</v>
      </c>
      <c r="O213" s="40"/>
      <c r="P213" s="41">
        <v>500</v>
      </c>
      <c r="Q213" s="42"/>
    </row>
    <row r="214" spans="1:17">
      <c r="A214" s="37" t="s">
        <v>374</v>
      </c>
      <c r="B214" s="37" t="s">
        <v>16</v>
      </c>
      <c r="C214" s="37" t="s">
        <v>17</v>
      </c>
      <c r="D214" s="37" t="s">
        <v>408</v>
      </c>
      <c r="E214" s="37" t="s">
        <v>55</v>
      </c>
      <c r="F214" s="37" t="s">
        <v>161</v>
      </c>
      <c r="G214" s="37"/>
      <c r="H214" s="38">
        <v>6</v>
      </c>
      <c r="I214" s="37" t="s">
        <v>40</v>
      </c>
      <c r="J214" s="39">
        <v>0.3</v>
      </c>
      <c r="K214" s="39"/>
      <c r="L214" s="38">
        <v>12</v>
      </c>
      <c r="M214" s="37" t="s">
        <v>15</v>
      </c>
      <c r="N214" s="37" t="s">
        <v>73</v>
      </c>
      <c r="O214" s="40" t="s">
        <v>375</v>
      </c>
      <c r="P214" s="41">
        <v>300</v>
      </c>
      <c r="Q214" s="42"/>
    </row>
    <row r="215" spans="1:17">
      <c r="A215" s="37" t="s">
        <v>372</v>
      </c>
      <c r="B215" s="37" t="s">
        <v>11</v>
      </c>
      <c r="C215" s="37" t="s">
        <v>12</v>
      </c>
      <c r="D215" s="37" t="s">
        <v>408</v>
      </c>
      <c r="E215" s="37" t="s">
        <v>8</v>
      </c>
      <c r="F215" s="37" t="s">
        <v>162</v>
      </c>
      <c r="G215" s="37"/>
      <c r="H215" s="38">
        <v>2</v>
      </c>
      <c r="I215" s="37" t="s">
        <v>9</v>
      </c>
      <c r="J215" s="39">
        <v>0.5</v>
      </c>
      <c r="K215" s="39">
        <v>0</v>
      </c>
      <c r="L215" s="38">
        <v>10.5</v>
      </c>
      <c r="M215" s="37"/>
      <c r="N215" s="37" t="s">
        <v>62</v>
      </c>
      <c r="O215" s="40"/>
      <c r="P215" s="41">
        <v>200</v>
      </c>
      <c r="Q215" s="42"/>
    </row>
    <row r="216" spans="1:17">
      <c r="A216" s="37" t="s">
        <v>372</v>
      </c>
      <c r="B216" s="37" t="s">
        <v>11</v>
      </c>
      <c r="C216" s="37" t="s">
        <v>12</v>
      </c>
      <c r="D216" s="37" t="s">
        <v>408</v>
      </c>
      <c r="E216" s="37" t="s">
        <v>8</v>
      </c>
      <c r="F216" s="37" t="s">
        <v>162</v>
      </c>
      <c r="G216" s="37"/>
      <c r="H216" s="38">
        <v>2</v>
      </c>
      <c r="I216" s="37" t="s">
        <v>9</v>
      </c>
      <c r="J216" s="39">
        <v>0.8</v>
      </c>
      <c r="K216" s="39"/>
      <c r="L216" s="38">
        <v>10.5</v>
      </c>
      <c r="M216" s="37"/>
      <c r="N216" s="37" t="s">
        <v>62</v>
      </c>
      <c r="O216" s="40"/>
      <c r="P216" s="41">
        <v>100</v>
      </c>
      <c r="Q216" s="42"/>
    </row>
    <row r="217" spans="1:17">
      <c r="A217" s="37" t="s">
        <v>372</v>
      </c>
      <c r="B217" s="37" t="s">
        <v>11</v>
      </c>
      <c r="C217" s="37" t="s">
        <v>12</v>
      </c>
      <c r="D217" s="37" t="s">
        <v>408</v>
      </c>
      <c r="E217" s="37" t="s">
        <v>55</v>
      </c>
      <c r="F217" s="37" t="s">
        <v>163</v>
      </c>
      <c r="G217" s="37"/>
      <c r="H217" s="38">
        <v>2</v>
      </c>
      <c r="I217" s="37" t="s">
        <v>9</v>
      </c>
      <c r="J217" s="39">
        <v>0.5</v>
      </c>
      <c r="K217" s="39">
        <v>0</v>
      </c>
      <c r="L217" s="38">
        <v>10.5</v>
      </c>
      <c r="M217" s="37"/>
      <c r="N217" s="37" t="s">
        <v>60</v>
      </c>
      <c r="O217" s="40"/>
      <c r="P217" s="41">
        <v>100</v>
      </c>
      <c r="Q217" s="42"/>
    </row>
    <row r="218" spans="1:17">
      <c r="A218" s="37" t="s">
        <v>372</v>
      </c>
      <c r="B218" s="37" t="s">
        <v>11</v>
      </c>
      <c r="C218" s="37" t="s">
        <v>12</v>
      </c>
      <c r="D218" s="37" t="s">
        <v>408</v>
      </c>
      <c r="E218" s="37" t="s">
        <v>55</v>
      </c>
      <c r="F218" s="37" t="s">
        <v>164</v>
      </c>
      <c r="G218" s="37"/>
      <c r="H218" s="38">
        <v>2</v>
      </c>
      <c r="I218" s="37" t="s">
        <v>9</v>
      </c>
      <c r="J218" s="39">
        <v>0.3</v>
      </c>
      <c r="K218" s="39">
        <v>0</v>
      </c>
      <c r="L218" s="38">
        <v>10.5</v>
      </c>
      <c r="M218" s="37"/>
      <c r="N218" s="37" t="s">
        <v>165</v>
      </c>
      <c r="O218" s="40"/>
      <c r="P218" s="41">
        <v>300</v>
      </c>
      <c r="Q218" s="42"/>
    </row>
    <row r="219" spans="1:17">
      <c r="A219" s="37" t="s">
        <v>372</v>
      </c>
      <c r="B219" s="37" t="s">
        <v>11</v>
      </c>
      <c r="C219" s="37" t="s">
        <v>12</v>
      </c>
      <c r="D219" s="37" t="s">
        <v>408</v>
      </c>
      <c r="E219" s="37" t="s">
        <v>55</v>
      </c>
      <c r="F219" s="37" t="s">
        <v>166</v>
      </c>
      <c r="G219" s="37"/>
      <c r="H219" s="38">
        <v>2</v>
      </c>
      <c r="I219" s="37" t="s">
        <v>9</v>
      </c>
      <c r="J219" s="39">
        <v>0.3</v>
      </c>
      <c r="K219" s="39">
        <v>0</v>
      </c>
      <c r="L219" s="38">
        <v>10.5</v>
      </c>
      <c r="M219" s="37"/>
      <c r="N219" s="37" t="s">
        <v>167</v>
      </c>
      <c r="O219" s="40"/>
      <c r="P219" s="41">
        <v>50</v>
      </c>
      <c r="Q219" s="42"/>
    </row>
    <row r="220" spans="1:17">
      <c r="A220" s="37" t="s">
        <v>372</v>
      </c>
      <c r="B220" s="37" t="s">
        <v>11</v>
      </c>
      <c r="C220" s="37" t="s">
        <v>12</v>
      </c>
      <c r="D220" s="37" t="s">
        <v>408</v>
      </c>
      <c r="E220" s="37" t="s">
        <v>55</v>
      </c>
      <c r="F220" s="37" t="s">
        <v>168</v>
      </c>
      <c r="G220" s="37"/>
      <c r="H220" s="38">
        <v>2</v>
      </c>
      <c r="I220" s="37" t="s">
        <v>9</v>
      </c>
      <c r="J220" s="39">
        <v>0.3</v>
      </c>
      <c r="K220" s="39">
        <v>0</v>
      </c>
      <c r="L220" s="38">
        <v>10.5</v>
      </c>
      <c r="M220" s="37"/>
      <c r="N220" s="37" t="s">
        <v>10</v>
      </c>
      <c r="O220" s="40"/>
      <c r="P220" s="41">
        <v>50</v>
      </c>
      <c r="Q220" s="42"/>
    </row>
    <row r="221" spans="1:17">
      <c r="A221" s="37" t="s">
        <v>372</v>
      </c>
      <c r="B221" s="37" t="s">
        <v>11</v>
      </c>
      <c r="C221" s="37" t="s">
        <v>12</v>
      </c>
      <c r="D221" s="37" t="s">
        <v>408</v>
      </c>
      <c r="E221" s="37" t="s">
        <v>55</v>
      </c>
      <c r="F221" s="37" t="s">
        <v>168</v>
      </c>
      <c r="G221" s="37"/>
      <c r="H221" s="38">
        <v>2</v>
      </c>
      <c r="I221" s="37" t="s">
        <v>9</v>
      </c>
      <c r="J221" s="39">
        <v>0.5</v>
      </c>
      <c r="K221" s="39"/>
      <c r="L221" s="38">
        <v>10.5</v>
      </c>
      <c r="M221" s="37"/>
      <c r="N221" s="37" t="s">
        <v>10</v>
      </c>
      <c r="O221" s="40"/>
      <c r="P221" s="41">
        <v>50</v>
      </c>
      <c r="Q221" s="42"/>
    </row>
    <row r="222" spans="1:17">
      <c r="A222" s="37" t="s">
        <v>374</v>
      </c>
      <c r="B222" s="37" t="s">
        <v>16</v>
      </c>
      <c r="C222" s="37" t="s">
        <v>17</v>
      </c>
      <c r="D222" s="37" t="s">
        <v>408</v>
      </c>
      <c r="E222" s="37" t="s">
        <v>55</v>
      </c>
      <c r="F222" s="37" t="s">
        <v>169</v>
      </c>
      <c r="G222" s="37"/>
      <c r="H222" s="38">
        <v>7</v>
      </c>
      <c r="I222" s="37" t="s">
        <v>40</v>
      </c>
      <c r="J222" s="39">
        <v>0.5</v>
      </c>
      <c r="K222" s="39">
        <v>0</v>
      </c>
      <c r="L222" s="38">
        <v>10.5</v>
      </c>
      <c r="M222" s="37" t="s">
        <v>15</v>
      </c>
      <c r="N222" s="37" t="s">
        <v>96</v>
      </c>
      <c r="O222" s="40" t="s">
        <v>375</v>
      </c>
      <c r="P222" s="41">
        <v>50</v>
      </c>
      <c r="Q222" s="42"/>
    </row>
    <row r="223" spans="1:17">
      <c r="A223" s="37" t="s">
        <v>374</v>
      </c>
      <c r="B223" s="37" t="s">
        <v>16</v>
      </c>
      <c r="C223" s="37" t="s">
        <v>17</v>
      </c>
      <c r="D223" s="37" t="s">
        <v>408</v>
      </c>
      <c r="E223" s="37" t="s">
        <v>8</v>
      </c>
      <c r="F223" s="37" t="s">
        <v>170</v>
      </c>
      <c r="G223" s="37"/>
      <c r="H223" s="38">
        <v>3</v>
      </c>
      <c r="I223" s="37" t="s">
        <v>40</v>
      </c>
      <c r="J223" s="39">
        <v>0.3</v>
      </c>
      <c r="K223" s="39"/>
      <c r="L223" s="38">
        <v>10.5</v>
      </c>
      <c r="M223" s="37" t="s">
        <v>15</v>
      </c>
      <c r="N223" s="37" t="s">
        <v>96</v>
      </c>
      <c r="O223" s="40" t="s">
        <v>375</v>
      </c>
      <c r="P223" s="41">
        <v>1000</v>
      </c>
      <c r="Q223" s="42"/>
    </row>
    <row r="224" spans="1:17">
      <c r="A224" s="37" t="s">
        <v>377</v>
      </c>
      <c r="B224" s="37" t="s">
        <v>4</v>
      </c>
      <c r="C224" s="37" t="s">
        <v>5</v>
      </c>
      <c r="D224" s="37" t="s">
        <v>408</v>
      </c>
      <c r="E224" s="37" t="s">
        <v>8</v>
      </c>
      <c r="F224" s="37" t="s">
        <v>170</v>
      </c>
      <c r="G224" s="37"/>
      <c r="H224" s="38">
        <v>2</v>
      </c>
      <c r="I224" s="37" t="s">
        <v>2</v>
      </c>
      <c r="J224" s="39">
        <v>0.5</v>
      </c>
      <c r="K224" s="39"/>
      <c r="L224" s="38">
        <v>10.5</v>
      </c>
      <c r="M224" s="37" t="s">
        <v>172</v>
      </c>
      <c r="N224" s="37" t="s">
        <v>171</v>
      </c>
      <c r="O224" s="40"/>
      <c r="P224" s="41">
        <v>1500</v>
      </c>
      <c r="Q224" s="42"/>
    </row>
    <row r="225" spans="1:17">
      <c r="A225" s="37" t="s">
        <v>374</v>
      </c>
      <c r="B225" s="37" t="s">
        <v>16</v>
      </c>
      <c r="C225" s="37" t="s">
        <v>17</v>
      </c>
      <c r="D225" s="37" t="s">
        <v>408</v>
      </c>
      <c r="E225" s="37" t="s">
        <v>8</v>
      </c>
      <c r="F225" s="37" t="s">
        <v>170</v>
      </c>
      <c r="G225" s="37"/>
      <c r="H225" s="38">
        <v>3</v>
      </c>
      <c r="I225" s="37" t="s">
        <v>40</v>
      </c>
      <c r="J225" s="39">
        <v>0.5</v>
      </c>
      <c r="K225" s="39"/>
      <c r="L225" s="38">
        <v>10.5</v>
      </c>
      <c r="M225" s="37" t="s">
        <v>15</v>
      </c>
      <c r="N225" s="37" t="s">
        <v>96</v>
      </c>
      <c r="O225" s="40" t="s">
        <v>375</v>
      </c>
      <c r="P225" s="41">
        <v>300</v>
      </c>
      <c r="Q225" s="42"/>
    </row>
    <row r="226" spans="1:17">
      <c r="A226" s="37" t="s">
        <v>373</v>
      </c>
      <c r="B226" s="37" t="s">
        <v>58</v>
      </c>
      <c r="C226" s="37" t="s">
        <v>59</v>
      </c>
      <c r="D226" s="37" t="s">
        <v>408</v>
      </c>
      <c r="E226" s="37" t="s">
        <v>8</v>
      </c>
      <c r="F226" s="37" t="s">
        <v>170</v>
      </c>
      <c r="G226" s="37"/>
      <c r="H226" s="38">
        <v>2</v>
      </c>
      <c r="I226" s="37" t="s">
        <v>56</v>
      </c>
      <c r="J226" s="39">
        <v>0.6</v>
      </c>
      <c r="K226" s="39">
        <v>0</v>
      </c>
      <c r="L226" s="38">
        <v>10.5</v>
      </c>
      <c r="M226" s="37"/>
      <c r="N226" s="37" t="s">
        <v>173</v>
      </c>
      <c r="O226" s="40"/>
      <c r="P226" s="41">
        <v>2800</v>
      </c>
      <c r="Q226" s="42"/>
    </row>
    <row r="227" spans="1:17">
      <c r="A227" s="37" t="s">
        <v>373</v>
      </c>
      <c r="B227" s="37" t="s">
        <v>58</v>
      </c>
      <c r="C227" s="37" t="s">
        <v>59</v>
      </c>
      <c r="D227" s="37" t="s">
        <v>408</v>
      </c>
      <c r="E227" s="37" t="s">
        <v>8</v>
      </c>
      <c r="F227" s="37" t="s">
        <v>170</v>
      </c>
      <c r="G227" s="37"/>
      <c r="H227" s="38">
        <v>2</v>
      </c>
      <c r="I227" s="37" t="s">
        <v>56</v>
      </c>
      <c r="J227" s="39">
        <v>1</v>
      </c>
      <c r="K227" s="39">
        <v>0</v>
      </c>
      <c r="L227" s="38">
        <v>10.5</v>
      </c>
      <c r="M227" s="37"/>
      <c r="N227" s="37" t="s">
        <v>173</v>
      </c>
      <c r="O227" s="40"/>
      <c r="P227" s="41">
        <v>400</v>
      </c>
      <c r="Q227" s="42"/>
    </row>
    <row r="228" spans="1:17">
      <c r="A228" s="37" t="s">
        <v>376</v>
      </c>
      <c r="B228" s="37" t="s">
        <v>28</v>
      </c>
      <c r="C228" s="37" t="s">
        <v>29</v>
      </c>
      <c r="D228" s="37" t="s">
        <v>408</v>
      </c>
      <c r="E228" s="37" t="s">
        <v>8</v>
      </c>
      <c r="F228" s="37" t="s">
        <v>174</v>
      </c>
      <c r="G228" s="37"/>
      <c r="H228" s="38">
        <v>3</v>
      </c>
      <c r="I228" s="37" t="s">
        <v>27</v>
      </c>
      <c r="J228" s="39">
        <v>0.3</v>
      </c>
      <c r="K228" s="39">
        <v>0</v>
      </c>
      <c r="L228" s="38">
        <v>10.5</v>
      </c>
      <c r="M228" s="37"/>
      <c r="N228" s="37" t="s">
        <v>44</v>
      </c>
      <c r="O228" s="40"/>
      <c r="P228" s="41">
        <v>65</v>
      </c>
      <c r="Q228" s="42"/>
    </row>
    <row r="229" spans="1:17">
      <c r="A229" s="37" t="s">
        <v>372</v>
      </c>
      <c r="B229" s="37" t="s">
        <v>11</v>
      </c>
      <c r="C229" s="37" t="s">
        <v>12</v>
      </c>
      <c r="D229" s="37" t="s">
        <v>408</v>
      </c>
      <c r="E229" s="37" t="s">
        <v>8</v>
      </c>
      <c r="F229" s="37" t="s">
        <v>174</v>
      </c>
      <c r="G229" s="37"/>
      <c r="H229" s="38">
        <v>3</v>
      </c>
      <c r="I229" s="37" t="s">
        <v>9</v>
      </c>
      <c r="J229" s="39">
        <v>0.3</v>
      </c>
      <c r="K229" s="39">
        <v>0</v>
      </c>
      <c r="L229" s="38">
        <v>10.5</v>
      </c>
      <c r="M229" s="37"/>
      <c r="N229" s="37" t="s">
        <v>31</v>
      </c>
      <c r="O229" s="40"/>
      <c r="P229" s="41">
        <v>1000</v>
      </c>
      <c r="Q229" s="42"/>
    </row>
    <row r="230" spans="1:17">
      <c r="A230" s="37" t="s">
        <v>372</v>
      </c>
      <c r="B230" s="37" t="s">
        <v>11</v>
      </c>
      <c r="C230" s="37" t="s">
        <v>12</v>
      </c>
      <c r="D230" s="37" t="s">
        <v>408</v>
      </c>
      <c r="E230" s="37" t="s">
        <v>8</v>
      </c>
      <c r="F230" s="37" t="s">
        <v>174</v>
      </c>
      <c r="G230" s="37"/>
      <c r="H230" s="38">
        <v>3</v>
      </c>
      <c r="I230" s="37" t="s">
        <v>9</v>
      </c>
      <c r="J230" s="39">
        <v>0.5</v>
      </c>
      <c r="K230" s="39"/>
      <c r="L230" s="38">
        <v>10.5</v>
      </c>
      <c r="M230" s="37"/>
      <c r="N230" s="37" t="s">
        <v>31</v>
      </c>
      <c r="O230" s="40"/>
      <c r="P230" s="41">
        <v>500</v>
      </c>
      <c r="Q230" s="42"/>
    </row>
    <row r="231" spans="1:17">
      <c r="A231" s="37" t="s">
        <v>374</v>
      </c>
      <c r="B231" s="37" t="s">
        <v>16</v>
      </c>
      <c r="C231" s="37" t="s">
        <v>17</v>
      </c>
      <c r="D231" s="37" t="s">
        <v>408</v>
      </c>
      <c r="E231" s="37" t="s">
        <v>8</v>
      </c>
      <c r="F231" s="37" t="s">
        <v>174</v>
      </c>
      <c r="G231" s="37"/>
      <c r="H231" s="38">
        <v>6</v>
      </c>
      <c r="I231" s="37" t="s">
        <v>45</v>
      </c>
      <c r="J231" s="39">
        <v>0.5</v>
      </c>
      <c r="K231" s="39"/>
      <c r="L231" s="38">
        <v>10.5</v>
      </c>
      <c r="M231" s="37" t="s">
        <v>15</v>
      </c>
      <c r="N231" s="37" t="s">
        <v>46</v>
      </c>
      <c r="O231" s="40" t="s">
        <v>375</v>
      </c>
      <c r="P231" s="41">
        <v>50</v>
      </c>
      <c r="Q231" s="42"/>
    </row>
    <row r="232" spans="1:17">
      <c r="A232" s="37" t="s">
        <v>372</v>
      </c>
      <c r="B232" s="37" t="s">
        <v>11</v>
      </c>
      <c r="C232" s="37" t="s">
        <v>12</v>
      </c>
      <c r="D232" s="37" t="s">
        <v>408</v>
      </c>
      <c r="E232" s="37" t="s">
        <v>8</v>
      </c>
      <c r="F232" s="37" t="s">
        <v>174</v>
      </c>
      <c r="G232" s="37"/>
      <c r="H232" s="38">
        <v>3</v>
      </c>
      <c r="I232" s="37" t="s">
        <v>9</v>
      </c>
      <c r="J232" s="39">
        <v>0.8</v>
      </c>
      <c r="K232" s="39"/>
      <c r="L232" s="38">
        <v>10.5</v>
      </c>
      <c r="M232" s="37"/>
      <c r="N232" s="37" t="s">
        <v>31</v>
      </c>
      <c r="O232" s="40"/>
      <c r="P232" s="41">
        <v>100</v>
      </c>
      <c r="Q232" s="42"/>
    </row>
    <row r="233" spans="1:17">
      <c r="A233" s="37" t="s">
        <v>374</v>
      </c>
      <c r="B233" s="37" t="s">
        <v>16</v>
      </c>
      <c r="C233" s="37" t="s">
        <v>17</v>
      </c>
      <c r="D233" s="37" t="s">
        <v>408</v>
      </c>
      <c r="E233" s="37" t="s">
        <v>55</v>
      </c>
      <c r="F233" s="37" t="s">
        <v>175</v>
      </c>
      <c r="G233" s="37"/>
      <c r="H233" s="38">
        <v>2</v>
      </c>
      <c r="I233" s="37" t="s">
        <v>40</v>
      </c>
      <c r="J233" s="39">
        <v>0.3</v>
      </c>
      <c r="K233" s="39">
        <v>0</v>
      </c>
      <c r="L233" s="38">
        <v>10.5</v>
      </c>
      <c r="M233" s="37" t="s">
        <v>15</v>
      </c>
      <c r="N233" s="37" t="s">
        <v>96</v>
      </c>
      <c r="O233" s="40" t="s">
        <v>375</v>
      </c>
      <c r="P233" s="41">
        <v>300</v>
      </c>
      <c r="Q233" s="42"/>
    </row>
    <row r="234" spans="1:17">
      <c r="A234" s="37" t="s">
        <v>372</v>
      </c>
      <c r="B234" s="37" t="s">
        <v>11</v>
      </c>
      <c r="C234" s="37" t="s">
        <v>12</v>
      </c>
      <c r="D234" s="37" t="s">
        <v>408</v>
      </c>
      <c r="E234" s="37" t="s">
        <v>55</v>
      </c>
      <c r="F234" s="37" t="s">
        <v>175</v>
      </c>
      <c r="G234" s="37"/>
      <c r="H234" s="38">
        <v>2</v>
      </c>
      <c r="I234" s="37" t="s">
        <v>9</v>
      </c>
      <c r="J234" s="39">
        <v>0.3</v>
      </c>
      <c r="K234" s="39">
        <v>0</v>
      </c>
      <c r="L234" s="38">
        <v>10.5</v>
      </c>
      <c r="M234" s="37"/>
      <c r="N234" s="37" t="s">
        <v>42</v>
      </c>
      <c r="O234" s="40"/>
      <c r="P234" s="41">
        <v>500</v>
      </c>
      <c r="Q234" s="42"/>
    </row>
    <row r="235" spans="1:17">
      <c r="A235" s="37" t="s">
        <v>372</v>
      </c>
      <c r="B235" s="37" t="s">
        <v>11</v>
      </c>
      <c r="C235" s="37" t="s">
        <v>12</v>
      </c>
      <c r="D235" s="37" t="s">
        <v>408</v>
      </c>
      <c r="E235" s="37" t="s">
        <v>55</v>
      </c>
      <c r="F235" s="37" t="s">
        <v>175</v>
      </c>
      <c r="G235" s="37"/>
      <c r="H235" s="38">
        <v>2</v>
      </c>
      <c r="I235" s="37" t="s">
        <v>9</v>
      </c>
      <c r="J235" s="39">
        <v>0.5</v>
      </c>
      <c r="K235" s="39">
        <v>0</v>
      </c>
      <c r="L235" s="38">
        <v>10.5</v>
      </c>
      <c r="M235" s="37"/>
      <c r="N235" s="37" t="s">
        <v>42</v>
      </c>
      <c r="O235" s="40"/>
      <c r="P235" s="41">
        <v>500</v>
      </c>
      <c r="Q235" s="42"/>
    </row>
    <row r="236" spans="1:17">
      <c r="A236" s="37" t="s">
        <v>374</v>
      </c>
      <c r="B236" s="37" t="s">
        <v>16</v>
      </c>
      <c r="C236" s="37" t="s">
        <v>17</v>
      </c>
      <c r="D236" s="37" t="s">
        <v>408</v>
      </c>
      <c r="E236" s="37" t="s">
        <v>55</v>
      </c>
      <c r="F236" s="37" t="s">
        <v>175</v>
      </c>
      <c r="G236" s="37"/>
      <c r="H236" s="38">
        <v>3</v>
      </c>
      <c r="I236" s="37" t="s">
        <v>40</v>
      </c>
      <c r="J236" s="39">
        <v>0.5</v>
      </c>
      <c r="K236" s="39">
        <v>0</v>
      </c>
      <c r="L236" s="38">
        <v>10.5</v>
      </c>
      <c r="M236" s="37" t="s">
        <v>15</v>
      </c>
      <c r="N236" s="37" t="s">
        <v>96</v>
      </c>
      <c r="O236" s="40" t="s">
        <v>375</v>
      </c>
      <c r="P236" s="41">
        <v>400</v>
      </c>
      <c r="Q236" s="42"/>
    </row>
    <row r="237" spans="1:17">
      <c r="A237" s="37" t="s">
        <v>373</v>
      </c>
      <c r="B237" s="37" t="s">
        <v>24</v>
      </c>
      <c r="C237" s="37" t="s">
        <v>85</v>
      </c>
      <c r="D237" s="37" t="s">
        <v>408</v>
      </c>
      <c r="E237" s="37" t="s">
        <v>55</v>
      </c>
      <c r="F237" s="37" t="s">
        <v>175</v>
      </c>
      <c r="G237" s="37"/>
      <c r="H237" s="38">
        <v>5</v>
      </c>
      <c r="I237" s="37" t="s">
        <v>22</v>
      </c>
      <c r="J237" s="39">
        <v>0.8</v>
      </c>
      <c r="K237" s="39">
        <v>0</v>
      </c>
      <c r="L237" s="38">
        <v>10.5</v>
      </c>
      <c r="M237" s="37"/>
      <c r="N237" s="37" t="s">
        <v>132</v>
      </c>
      <c r="O237" s="40"/>
      <c r="P237" s="41">
        <v>200</v>
      </c>
      <c r="Q237" s="42"/>
    </row>
    <row r="238" spans="1:17">
      <c r="A238" s="37" t="s">
        <v>374</v>
      </c>
      <c r="B238" s="37" t="s">
        <v>16</v>
      </c>
      <c r="C238" s="37" t="s">
        <v>17</v>
      </c>
      <c r="D238" s="37" t="s">
        <v>408</v>
      </c>
      <c r="E238" s="37" t="s">
        <v>55</v>
      </c>
      <c r="F238" s="37" t="s">
        <v>175</v>
      </c>
      <c r="G238" s="37"/>
      <c r="H238" s="38">
        <v>3</v>
      </c>
      <c r="I238" s="37" t="s">
        <v>40</v>
      </c>
      <c r="J238" s="39">
        <v>0.8</v>
      </c>
      <c r="K238" s="39"/>
      <c r="L238" s="38">
        <v>10.5</v>
      </c>
      <c r="M238" s="37" t="s">
        <v>15</v>
      </c>
      <c r="N238" s="37" t="s">
        <v>96</v>
      </c>
      <c r="O238" s="40" t="s">
        <v>375</v>
      </c>
      <c r="P238" s="41">
        <v>100</v>
      </c>
      <c r="Q238" s="42"/>
    </row>
    <row r="239" spans="1:17">
      <c r="A239" s="37" t="s">
        <v>374</v>
      </c>
      <c r="B239" s="37" t="s">
        <v>16</v>
      </c>
      <c r="C239" s="37" t="s">
        <v>17</v>
      </c>
      <c r="D239" s="37" t="s">
        <v>408</v>
      </c>
      <c r="E239" s="37" t="s">
        <v>55</v>
      </c>
      <c r="F239" s="37" t="s">
        <v>176</v>
      </c>
      <c r="G239" s="37"/>
      <c r="H239" s="38">
        <v>5</v>
      </c>
      <c r="I239" s="37" t="s">
        <v>34</v>
      </c>
      <c r="J239" s="39">
        <v>0.3</v>
      </c>
      <c r="K239" s="39">
        <v>0</v>
      </c>
      <c r="L239" s="38">
        <v>10.5</v>
      </c>
      <c r="M239" s="37" t="s">
        <v>15</v>
      </c>
      <c r="N239" s="37" t="s">
        <v>35</v>
      </c>
      <c r="O239" s="40" t="s">
        <v>375</v>
      </c>
      <c r="P239" s="41">
        <v>300</v>
      </c>
      <c r="Q239" s="42"/>
    </row>
    <row r="240" spans="1:17">
      <c r="A240" s="37" t="s">
        <v>374</v>
      </c>
      <c r="B240" s="37" t="s">
        <v>16</v>
      </c>
      <c r="C240" s="37" t="s">
        <v>17</v>
      </c>
      <c r="D240" s="37" t="s">
        <v>408</v>
      </c>
      <c r="E240" s="37" t="s">
        <v>55</v>
      </c>
      <c r="F240" s="37" t="s">
        <v>176</v>
      </c>
      <c r="G240" s="37"/>
      <c r="H240" s="38">
        <v>5</v>
      </c>
      <c r="I240" s="37" t="s">
        <v>34</v>
      </c>
      <c r="J240" s="39">
        <v>0.5</v>
      </c>
      <c r="K240" s="39">
        <v>0</v>
      </c>
      <c r="L240" s="38">
        <v>10.5</v>
      </c>
      <c r="M240" s="37" t="s">
        <v>15</v>
      </c>
      <c r="N240" s="37" t="s">
        <v>35</v>
      </c>
      <c r="O240" s="40" t="s">
        <v>375</v>
      </c>
      <c r="P240" s="41">
        <v>250</v>
      </c>
      <c r="Q240" s="42"/>
    </row>
    <row r="241" spans="1:17">
      <c r="A241" s="37" t="s">
        <v>372</v>
      </c>
      <c r="B241" s="37" t="s">
        <v>11</v>
      </c>
      <c r="C241" s="37" t="s">
        <v>12</v>
      </c>
      <c r="D241" s="37" t="s">
        <v>408</v>
      </c>
      <c r="E241" s="37" t="s">
        <v>55</v>
      </c>
      <c r="F241" s="37" t="s">
        <v>177</v>
      </c>
      <c r="G241" s="37"/>
      <c r="H241" s="38">
        <v>2</v>
      </c>
      <c r="I241" s="37" t="s">
        <v>9</v>
      </c>
      <c r="J241" s="39">
        <v>0.3</v>
      </c>
      <c r="K241" s="39">
        <v>0</v>
      </c>
      <c r="L241" s="38">
        <v>10.5</v>
      </c>
      <c r="M241" s="37"/>
      <c r="N241" s="37" t="s">
        <v>53</v>
      </c>
      <c r="O241" s="40"/>
      <c r="P241" s="41">
        <v>100</v>
      </c>
      <c r="Q241" s="42"/>
    </row>
    <row r="242" spans="1:17">
      <c r="A242" s="37" t="s">
        <v>372</v>
      </c>
      <c r="B242" s="37" t="s">
        <v>11</v>
      </c>
      <c r="C242" s="37" t="s">
        <v>12</v>
      </c>
      <c r="D242" s="37" t="s">
        <v>408</v>
      </c>
      <c r="E242" s="37" t="s">
        <v>1</v>
      </c>
      <c r="F242" s="37" t="s">
        <v>178</v>
      </c>
      <c r="G242" s="37"/>
      <c r="H242" s="38">
        <v>2</v>
      </c>
      <c r="I242" s="37" t="s">
        <v>9</v>
      </c>
      <c r="J242" s="39">
        <v>0.5</v>
      </c>
      <c r="K242" s="39">
        <v>0</v>
      </c>
      <c r="L242" s="38">
        <v>10.5</v>
      </c>
      <c r="M242" s="37"/>
      <c r="N242" s="37" t="s">
        <v>10</v>
      </c>
      <c r="O242" s="40"/>
      <c r="P242" s="41">
        <v>100</v>
      </c>
      <c r="Q242" s="42"/>
    </row>
    <row r="243" spans="1:17">
      <c r="A243" s="37" t="s">
        <v>372</v>
      </c>
      <c r="B243" s="37" t="s">
        <v>11</v>
      </c>
      <c r="C243" s="37" t="s">
        <v>12</v>
      </c>
      <c r="D243" s="37" t="s">
        <v>408</v>
      </c>
      <c r="E243" s="37" t="s">
        <v>55</v>
      </c>
      <c r="F243" s="37" t="s">
        <v>179</v>
      </c>
      <c r="G243" s="37"/>
      <c r="H243" s="38">
        <v>2</v>
      </c>
      <c r="I243" s="37" t="s">
        <v>9</v>
      </c>
      <c r="J243" s="39">
        <v>0.3</v>
      </c>
      <c r="K243" s="39">
        <v>0</v>
      </c>
      <c r="L243" s="38">
        <v>10.5</v>
      </c>
      <c r="M243" s="37"/>
      <c r="N243" s="37" t="s">
        <v>60</v>
      </c>
      <c r="O243" s="40"/>
      <c r="P243" s="41">
        <v>300</v>
      </c>
      <c r="Q243" s="42"/>
    </row>
    <row r="244" spans="1:17">
      <c r="A244" s="37" t="s">
        <v>374</v>
      </c>
      <c r="B244" s="37" t="s">
        <v>16</v>
      </c>
      <c r="C244" s="37" t="s">
        <v>17</v>
      </c>
      <c r="D244" s="37" t="s">
        <v>408</v>
      </c>
      <c r="E244" s="37" t="s">
        <v>55</v>
      </c>
      <c r="F244" s="37" t="s">
        <v>179</v>
      </c>
      <c r="G244" s="37"/>
      <c r="H244" s="38">
        <v>8</v>
      </c>
      <c r="I244" s="37" t="s">
        <v>40</v>
      </c>
      <c r="J244" s="39">
        <v>0.3</v>
      </c>
      <c r="K244" s="39">
        <v>0</v>
      </c>
      <c r="L244" s="38">
        <v>10.5</v>
      </c>
      <c r="M244" s="37" t="s">
        <v>15</v>
      </c>
      <c r="N244" s="37" t="s">
        <v>180</v>
      </c>
      <c r="O244" s="40" t="s">
        <v>375</v>
      </c>
      <c r="P244" s="41">
        <v>100</v>
      </c>
      <c r="Q244" s="42"/>
    </row>
    <row r="245" spans="1:17">
      <c r="A245" s="37" t="s">
        <v>374</v>
      </c>
      <c r="B245" s="37" t="s">
        <v>16</v>
      </c>
      <c r="C245" s="37" t="s">
        <v>17</v>
      </c>
      <c r="D245" s="37" t="s">
        <v>408</v>
      </c>
      <c r="E245" s="37" t="s">
        <v>55</v>
      </c>
      <c r="F245" s="37" t="s">
        <v>179</v>
      </c>
      <c r="G245" s="37"/>
      <c r="H245" s="38">
        <v>8</v>
      </c>
      <c r="I245" s="37" t="s">
        <v>40</v>
      </c>
      <c r="J245" s="39">
        <v>0.5</v>
      </c>
      <c r="K245" s="39">
        <v>0</v>
      </c>
      <c r="L245" s="38">
        <v>10.5</v>
      </c>
      <c r="M245" s="37" t="s">
        <v>15</v>
      </c>
      <c r="N245" s="37" t="s">
        <v>180</v>
      </c>
      <c r="O245" s="40" t="s">
        <v>375</v>
      </c>
      <c r="P245" s="41">
        <v>1100</v>
      </c>
      <c r="Q245" s="42"/>
    </row>
    <row r="246" spans="1:17">
      <c r="A246" s="37" t="s">
        <v>374</v>
      </c>
      <c r="B246" s="37" t="s">
        <v>16</v>
      </c>
      <c r="C246" s="37" t="s">
        <v>17</v>
      </c>
      <c r="D246" s="37" t="s">
        <v>408</v>
      </c>
      <c r="E246" s="37" t="s">
        <v>55</v>
      </c>
      <c r="F246" s="37" t="s">
        <v>179</v>
      </c>
      <c r="G246" s="37"/>
      <c r="H246" s="38">
        <v>8</v>
      </c>
      <c r="I246" s="37" t="s">
        <v>40</v>
      </c>
      <c r="J246" s="39">
        <v>0.8</v>
      </c>
      <c r="K246" s="39">
        <v>0</v>
      </c>
      <c r="L246" s="38">
        <v>10.5</v>
      </c>
      <c r="M246" s="37" t="s">
        <v>15</v>
      </c>
      <c r="N246" s="37" t="s">
        <v>41</v>
      </c>
      <c r="O246" s="40" t="s">
        <v>375</v>
      </c>
      <c r="P246" s="41">
        <v>1500</v>
      </c>
      <c r="Q246" s="42"/>
    </row>
    <row r="247" spans="1:17">
      <c r="A247" s="37" t="s">
        <v>372</v>
      </c>
      <c r="B247" s="37" t="s">
        <v>11</v>
      </c>
      <c r="C247" s="37" t="s">
        <v>12</v>
      </c>
      <c r="D247" s="37" t="s">
        <v>408</v>
      </c>
      <c r="E247" s="37" t="s">
        <v>8</v>
      </c>
      <c r="F247" s="37" t="s">
        <v>181</v>
      </c>
      <c r="G247" s="37"/>
      <c r="H247" s="38">
        <v>3</v>
      </c>
      <c r="I247" s="37" t="s">
        <v>9</v>
      </c>
      <c r="J247" s="39">
        <v>0.3</v>
      </c>
      <c r="K247" s="39">
        <v>0</v>
      </c>
      <c r="L247" s="38">
        <v>10.5</v>
      </c>
      <c r="M247" s="37"/>
      <c r="N247" s="37" t="s">
        <v>60</v>
      </c>
      <c r="O247" s="40"/>
      <c r="P247" s="41">
        <v>300</v>
      </c>
      <c r="Q247" s="42"/>
    </row>
    <row r="248" spans="1:17">
      <c r="A248" s="37" t="s">
        <v>372</v>
      </c>
      <c r="B248" s="37" t="s">
        <v>11</v>
      </c>
      <c r="C248" s="37" t="s">
        <v>12</v>
      </c>
      <c r="D248" s="37" t="s">
        <v>408</v>
      </c>
      <c r="E248" s="37" t="s">
        <v>8</v>
      </c>
      <c r="F248" s="37" t="s">
        <v>181</v>
      </c>
      <c r="G248" s="37"/>
      <c r="H248" s="38">
        <v>3</v>
      </c>
      <c r="I248" s="37" t="s">
        <v>9</v>
      </c>
      <c r="J248" s="39">
        <v>0.5</v>
      </c>
      <c r="K248" s="39"/>
      <c r="L248" s="38">
        <v>10.5</v>
      </c>
      <c r="M248" s="37"/>
      <c r="N248" s="37" t="s">
        <v>60</v>
      </c>
      <c r="O248" s="40"/>
      <c r="P248" s="41">
        <v>500</v>
      </c>
      <c r="Q248" s="42"/>
    </row>
    <row r="249" spans="1:17">
      <c r="A249" s="37" t="s">
        <v>372</v>
      </c>
      <c r="B249" s="37" t="s">
        <v>11</v>
      </c>
      <c r="C249" s="37" t="s">
        <v>12</v>
      </c>
      <c r="D249" s="37" t="s">
        <v>408</v>
      </c>
      <c r="E249" s="37" t="s">
        <v>8</v>
      </c>
      <c r="F249" s="37" t="s">
        <v>181</v>
      </c>
      <c r="G249" s="37"/>
      <c r="H249" s="38">
        <v>3</v>
      </c>
      <c r="I249" s="37" t="s">
        <v>9</v>
      </c>
      <c r="J249" s="39">
        <v>0.8</v>
      </c>
      <c r="K249" s="39"/>
      <c r="L249" s="38">
        <v>10.5</v>
      </c>
      <c r="M249" s="37"/>
      <c r="N249" s="37" t="s">
        <v>60</v>
      </c>
      <c r="O249" s="40"/>
      <c r="P249" s="41">
        <v>100</v>
      </c>
      <c r="Q249" s="42"/>
    </row>
    <row r="250" spans="1:17">
      <c r="A250" s="37" t="s">
        <v>372</v>
      </c>
      <c r="B250" s="37" t="s">
        <v>11</v>
      </c>
      <c r="C250" s="37" t="s">
        <v>12</v>
      </c>
      <c r="D250" s="37" t="s">
        <v>408</v>
      </c>
      <c r="E250" s="37" t="s">
        <v>8</v>
      </c>
      <c r="F250" s="37" t="s">
        <v>182</v>
      </c>
      <c r="G250" s="37" t="s">
        <v>183</v>
      </c>
      <c r="H250" s="38">
        <v>3</v>
      </c>
      <c r="I250" s="37" t="s">
        <v>9</v>
      </c>
      <c r="J250" s="39">
        <v>0.5</v>
      </c>
      <c r="K250" s="39">
        <v>0</v>
      </c>
      <c r="L250" s="38">
        <v>10.5</v>
      </c>
      <c r="M250" s="37"/>
      <c r="N250" s="37" t="s">
        <v>95</v>
      </c>
      <c r="O250" s="40"/>
      <c r="P250" s="41">
        <v>500</v>
      </c>
      <c r="Q250" s="42"/>
    </row>
    <row r="251" spans="1:17">
      <c r="A251" s="37" t="s">
        <v>374</v>
      </c>
      <c r="B251" s="37" t="s">
        <v>16</v>
      </c>
      <c r="C251" s="37" t="s">
        <v>17</v>
      </c>
      <c r="D251" s="37" t="s">
        <v>408</v>
      </c>
      <c r="E251" s="37" t="s">
        <v>55</v>
      </c>
      <c r="F251" s="37" t="s">
        <v>184</v>
      </c>
      <c r="G251" s="37"/>
      <c r="H251" s="38">
        <v>6</v>
      </c>
      <c r="I251" s="37" t="s">
        <v>40</v>
      </c>
      <c r="J251" s="39">
        <v>0.3</v>
      </c>
      <c r="K251" s="39"/>
      <c r="L251" s="38">
        <v>10.5</v>
      </c>
      <c r="M251" s="37" t="s">
        <v>15</v>
      </c>
      <c r="N251" s="37" t="s">
        <v>185</v>
      </c>
      <c r="O251" s="40" t="s">
        <v>375</v>
      </c>
      <c r="P251" s="41">
        <v>50</v>
      </c>
      <c r="Q251" s="42"/>
    </row>
    <row r="252" spans="1:17">
      <c r="A252" s="37" t="s">
        <v>374</v>
      </c>
      <c r="B252" s="37" t="s">
        <v>16</v>
      </c>
      <c r="C252" s="37" t="s">
        <v>17</v>
      </c>
      <c r="D252" s="37" t="s">
        <v>408</v>
      </c>
      <c r="E252" s="37" t="s">
        <v>55</v>
      </c>
      <c r="F252" s="37" t="s">
        <v>184</v>
      </c>
      <c r="G252" s="37"/>
      <c r="H252" s="38">
        <v>6</v>
      </c>
      <c r="I252" s="37" t="s">
        <v>40</v>
      </c>
      <c r="J252" s="39">
        <v>0.5</v>
      </c>
      <c r="K252" s="39"/>
      <c r="L252" s="38">
        <v>10.5</v>
      </c>
      <c r="M252" s="37" t="s">
        <v>15</v>
      </c>
      <c r="N252" s="37" t="s">
        <v>185</v>
      </c>
      <c r="O252" s="40" t="s">
        <v>375</v>
      </c>
      <c r="P252" s="41">
        <v>50</v>
      </c>
      <c r="Q252" s="42"/>
    </row>
    <row r="253" spans="1:17">
      <c r="A253" s="37" t="s">
        <v>374</v>
      </c>
      <c r="B253" s="37" t="s">
        <v>16</v>
      </c>
      <c r="C253" s="37" t="s">
        <v>17</v>
      </c>
      <c r="D253" s="37" t="s">
        <v>408</v>
      </c>
      <c r="E253" s="37" t="s">
        <v>55</v>
      </c>
      <c r="F253" s="37" t="s">
        <v>186</v>
      </c>
      <c r="G253" s="37"/>
      <c r="H253" s="38">
        <v>4</v>
      </c>
      <c r="I253" s="37" t="s">
        <v>40</v>
      </c>
      <c r="J253" s="39">
        <v>0.3</v>
      </c>
      <c r="K253" s="39"/>
      <c r="L253" s="38">
        <v>10.5</v>
      </c>
      <c r="M253" s="37" t="s">
        <v>15</v>
      </c>
      <c r="N253" s="37" t="s">
        <v>41</v>
      </c>
      <c r="O253" s="40" t="s">
        <v>375</v>
      </c>
      <c r="P253" s="41">
        <v>50</v>
      </c>
      <c r="Q253" s="42"/>
    </row>
    <row r="254" spans="1:17">
      <c r="A254" s="37" t="s">
        <v>374</v>
      </c>
      <c r="B254" s="37" t="s">
        <v>16</v>
      </c>
      <c r="C254" s="37" t="s">
        <v>17</v>
      </c>
      <c r="D254" s="37" t="s">
        <v>408</v>
      </c>
      <c r="E254" s="37" t="s">
        <v>1</v>
      </c>
      <c r="F254" s="37" t="s">
        <v>188</v>
      </c>
      <c r="G254" s="37"/>
      <c r="H254" s="38">
        <v>5</v>
      </c>
      <c r="I254" s="37" t="s">
        <v>40</v>
      </c>
      <c r="J254" s="39">
        <v>0.3</v>
      </c>
      <c r="K254" s="39">
        <v>0</v>
      </c>
      <c r="L254" s="38">
        <v>10.5</v>
      </c>
      <c r="M254" s="37" t="s">
        <v>15</v>
      </c>
      <c r="N254" s="37" t="s">
        <v>189</v>
      </c>
      <c r="O254" s="40" t="s">
        <v>375</v>
      </c>
      <c r="P254" s="41">
        <v>200</v>
      </c>
      <c r="Q254" s="42"/>
    </row>
    <row r="255" spans="1:17">
      <c r="A255" s="37" t="s">
        <v>374</v>
      </c>
      <c r="B255" s="37" t="s">
        <v>16</v>
      </c>
      <c r="C255" s="37" t="s">
        <v>17</v>
      </c>
      <c r="D255" s="37" t="s">
        <v>408</v>
      </c>
      <c r="E255" s="37" t="s">
        <v>1</v>
      </c>
      <c r="F255" s="37" t="s">
        <v>188</v>
      </c>
      <c r="G255" s="37"/>
      <c r="H255" s="38">
        <v>5</v>
      </c>
      <c r="I255" s="37" t="s">
        <v>40</v>
      </c>
      <c r="J255" s="39">
        <v>0.5</v>
      </c>
      <c r="K255" s="39">
        <v>0</v>
      </c>
      <c r="L255" s="38">
        <v>10.5</v>
      </c>
      <c r="M255" s="37" t="s">
        <v>15</v>
      </c>
      <c r="N255" s="37" t="s">
        <v>189</v>
      </c>
      <c r="O255" s="40" t="s">
        <v>375</v>
      </c>
      <c r="P255" s="41">
        <v>200</v>
      </c>
      <c r="Q255" s="42"/>
    </row>
    <row r="256" spans="1:17">
      <c r="A256" s="37" t="s">
        <v>372</v>
      </c>
      <c r="B256" s="37" t="s">
        <v>11</v>
      </c>
      <c r="C256" s="37" t="s">
        <v>12</v>
      </c>
      <c r="D256" s="37" t="s">
        <v>408</v>
      </c>
      <c r="E256" s="37" t="s">
        <v>8</v>
      </c>
      <c r="F256" s="37" t="s">
        <v>190</v>
      </c>
      <c r="G256" s="37"/>
      <c r="H256" s="38">
        <v>3</v>
      </c>
      <c r="I256" s="37" t="s">
        <v>9</v>
      </c>
      <c r="J256" s="39">
        <v>0.2</v>
      </c>
      <c r="K256" s="39">
        <v>0</v>
      </c>
      <c r="L256" s="38">
        <v>10.5</v>
      </c>
      <c r="M256" s="37"/>
      <c r="N256" s="37" t="s">
        <v>95</v>
      </c>
      <c r="O256" s="40"/>
      <c r="P256" s="41">
        <v>200</v>
      </c>
      <c r="Q256" s="42"/>
    </row>
    <row r="257" spans="1:17">
      <c r="A257" s="37" t="s">
        <v>374</v>
      </c>
      <c r="B257" s="37" t="s">
        <v>16</v>
      </c>
      <c r="C257" s="37" t="s">
        <v>17</v>
      </c>
      <c r="D257" s="37" t="s">
        <v>408</v>
      </c>
      <c r="E257" s="37" t="s">
        <v>8</v>
      </c>
      <c r="F257" s="37" t="s">
        <v>190</v>
      </c>
      <c r="G257" s="37"/>
      <c r="H257" s="38">
        <v>5</v>
      </c>
      <c r="I257" s="37" t="s">
        <v>40</v>
      </c>
      <c r="J257" s="39">
        <v>0.3</v>
      </c>
      <c r="K257" s="39"/>
      <c r="L257" s="38">
        <v>10.5</v>
      </c>
      <c r="M257" s="37" t="s">
        <v>15</v>
      </c>
      <c r="N257" s="37" t="s">
        <v>73</v>
      </c>
      <c r="O257" s="40" t="s">
        <v>375</v>
      </c>
      <c r="P257" s="41">
        <v>200</v>
      </c>
      <c r="Q257" s="42"/>
    </row>
    <row r="258" spans="1:17">
      <c r="A258" s="37" t="s">
        <v>377</v>
      </c>
      <c r="B258" s="37" t="s">
        <v>20</v>
      </c>
      <c r="C258" s="37" t="s">
        <v>21</v>
      </c>
      <c r="D258" s="37" t="s">
        <v>408</v>
      </c>
      <c r="E258" s="37" t="s">
        <v>8</v>
      </c>
      <c r="F258" s="37" t="s">
        <v>190</v>
      </c>
      <c r="G258" s="37"/>
      <c r="H258" s="38">
        <v>3</v>
      </c>
      <c r="I258" s="37" t="s">
        <v>18</v>
      </c>
      <c r="J258" s="39">
        <v>0.4</v>
      </c>
      <c r="K258" s="39"/>
      <c r="L258" s="38"/>
      <c r="M258" s="37"/>
      <c r="N258" s="37" t="s">
        <v>19</v>
      </c>
      <c r="O258" s="40"/>
      <c r="P258" s="41">
        <v>63</v>
      </c>
      <c r="Q258" s="42"/>
    </row>
    <row r="259" spans="1:17">
      <c r="A259" s="37" t="s">
        <v>373</v>
      </c>
      <c r="B259" s="37" t="s">
        <v>58</v>
      </c>
      <c r="C259" s="37" t="s">
        <v>59</v>
      </c>
      <c r="D259" s="37" t="s">
        <v>408</v>
      </c>
      <c r="E259" s="37" t="s">
        <v>37</v>
      </c>
      <c r="F259" s="37" t="s">
        <v>191</v>
      </c>
      <c r="G259" s="37"/>
      <c r="H259" s="38">
        <v>2</v>
      </c>
      <c r="I259" s="37" t="s">
        <v>56</v>
      </c>
      <c r="J259" s="39">
        <v>0.2</v>
      </c>
      <c r="K259" s="39">
        <v>0</v>
      </c>
      <c r="L259" s="38">
        <v>10.5</v>
      </c>
      <c r="M259" s="37"/>
      <c r="N259" s="37" t="s">
        <v>68</v>
      </c>
      <c r="O259" s="40"/>
      <c r="P259" s="41">
        <v>4600</v>
      </c>
      <c r="Q259" s="42"/>
    </row>
    <row r="260" spans="1:17">
      <c r="A260" s="37" t="s">
        <v>372</v>
      </c>
      <c r="B260" s="37" t="s">
        <v>11</v>
      </c>
      <c r="C260" s="37" t="s">
        <v>12</v>
      </c>
      <c r="D260" s="37" t="s">
        <v>408</v>
      </c>
      <c r="E260" s="37" t="s">
        <v>37</v>
      </c>
      <c r="F260" s="37" t="s">
        <v>191</v>
      </c>
      <c r="G260" s="37"/>
      <c r="H260" s="38">
        <v>2</v>
      </c>
      <c r="I260" s="37" t="s">
        <v>9</v>
      </c>
      <c r="J260" s="39">
        <v>0.3</v>
      </c>
      <c r="K260" s="39">
        <v>0</v>
      </c>
      <c r="L260" s="38">
        <v>10.5</v>
      </c>
      <c r="M260" s="37"/>
      <c r="N260" s="37" t="s">
        <v>95</v>
      </c>
      <c r="O260" s="40"/>
      <c r="P260" s="41">
        <v>1000</v>
      </c>
      <c r="Q260" s="42"/>
    </row>
    <row r="261" spans="1:17">
      <c r="A261" s="37" t="s">
        <v>373</v>
      </c>
      <c r="B261" s="37" t="s">
        <v>58</v>
      </c>
      <c r="C261" s="37" t="s">
        <v>59</v>
      </c>
      <c r="D261" s="37" t="s">
        <v>408</v>
      </c>
      <c r="E261" s="37" t="s">
        <v>37</v>
      </c>
      <c r="F261" s="37" t="s">
        <v>191</v>
      </c>
      <c r="G261" s="37"/>
      <c r="H261" s="38">
        <v>3</v>
      </c>
      <c r="I261" s="37" t="s">
        <v>56</v>
      </c>
      <c r="J261" s="39">
        <v>0.3</v>
      </c>
      <c r="K261" s="39">
        <v>0</v>
      </c>
      <c r="L261" s="38">
        <v>10.5</v>
      </c>
      <c r="M261" s="37"/>
      <c r="N261" s="37" t="s">
        <v>68</v>
      </c>
      <c r="O261" s="40"/>
      <c r="P261" s="41">
        <v>2750</v>
      </c>
      <c r="Q261" s="42"/>
    </row>
    <row r="262" spans="1:17">
      <c r="A262" s="37" t="s">
        <v>372</v>
      </c>
      <c r="B262" s="37" t="s">
        <v>11</v>
      </c>
      <c r="C262" s="37" t="s">
        <v>12</v>
      </c>
      <c r="D262" s="37" t="s">
        <v>408</v>
      </c>
      <c r="E262" s="37" t="s">
        <v>37</v>
      </c>
      <c r="F262" s="37" t="s">
        <v>191</v>
      </c>
      <c r="G262" s="37"/>
      <c r="H262" s="38">
        <v>2</v>
      </c>
      <c r="I262" s="37" t="s">
        <v>9</v>
      </c>
      <c r="J262" s="39">
        <v>0.5</v>
      </c>
      <c r="K262" s="39">
        <v>0</v>
      </c>
      <c r="L262" s="38">
        <v>10.5</v>
      </c>
      <c r="M262" s="37"/>
      <c r="N262" s="37" t="s">
        <v>95</v>
      </c>
      <c r="O262" s="40"/>
      <c r="P262" s="41">
        <v>1000</v>
      </c>
      <c r="Q262" s="42"/>
    </row>
    <row r="263" spans="1:17">
      <c r="A263" s="37" t="s">
        <v>372</v>
      </c>
      <c r="B263" s="37" t="s">
        <v>11</v>
      </c>
      <c r="C263" s="37" t="s">
        <v>12</v>
      </c>
      <c r="D263" s="37" t="s">
        <v>408</v>
      </c>
      <c r="E263" s="37" t="s">
        <v>55</v>
      </c>
      <c r="F263" s="37" t="s">
        <v>192</v>
      </c>
      <c r="G263" s="37"/>
      <c r="H263" s="38">
        <v>2</v>
      </c>
      <c r="I263" s="37" t="s">
        <v>9</v>
      </c>
      <c r="J263" s="39">
        <v>0.3</v>
      </c>
      <c r="K263" s="39">
        <v>0</v>
      </c>
      <c r="L263" s="38">
        <v>10.5</v>
      </c>
      <c r="M263" s="37"/>
      <c r="N263" s="37" t="s">
        <v>42</v>
      </c>
      <c r="O263" s="40"/>
      <c r="P263" s="41">
        <v>300</v>
      </c>
      <c r="Q263" s="42"/>
    </row>
    <row r="264" spans="1:17">
      <c r="A264" s="37" t="s">
        <v>374</v>
      </c>
      <c r="B264" s="37" t="s">
        <v>16</v>
      </c>
      <c r="C264" s="37" t="s">
        <v>17</v>
      </c>
      <c r="D264" s="37" t="s">
        <v>408</v>
      </c>
      <c r="E264" s="37" t="s">
        <v>55</v>
      </c>
      <c r="F264" s="37" t="s">
        <v>192</v>
      </c>
      <c r="G264" s="37"/>
      <c r="H264" s="38">
        <v>3</v>
      </c>
      <c r="I264" s="37" t="s">
        <v>45</v>
      </c>
      <c r="J264" s="39">
        <v>0.3</v>
      </c>
      <c r="K264" s="39">
        <v>0</v>
      </c>
      <c r="L264" s="38">
        <v>10.5</v>
      </c>
      <c r="M264" s="37" t="s">
        <v>15</v>
      </c>
      <c r="N264" s="37" t="s">
        <v>193</v>
      </c>
      <c r="O264" s="40" t="s">
        <v>375</v>
      </c>
      <c r="P264" s="41">
        <v>50</v>
      </c>
      <c r="Q264" s="42"/>
    </row>
    <row r="265" spans="1:17">
      <c r="A265" s="37" t="s">
        <v>377</v>
      </c>
      <c r="B265" s="37" t="s">
        <v>4</v>
      </c>
      <c r="C265" s="37" t="s">
        <v>5</v>
      </c>
      <c r="D265" s="37" t="s">
        <v>408</v>
      </c>
      <c r="E265" s="37" t="s">
        <v>55</v>
      </c>
      <c r="F265" s="37" t="s">
        <v>192</v>
      </c>
      <c r="G265" s="37"/>
      <c r="H265" s="38">
        <v>2</v>
      </c>
      <c r="I265" s="37" t="s">
        <v>2</v>
      </c>
      <c r="J265" s="39">
        <v>0.5</v>
      </c>
      <c r="K265" s="39">
        <v>0</v>
      </c>
      <c r="L265" s="38">
        <v>10.5</v>
      </c>
      <c r="M265" s="37"/>
      <c r="N265" s="37" t="s">
        <v>32</v>
      </c>
      <c r="O265" s="40" t="s">
        <v>378</v>
      </c>
      <c r="P265" s="41">
        <v>50</v>
      </c>
      <c r="Q265" s="42"/>
    </row>
    <row r="266" spans="1:17">
      <c r="A266" s="37" t="s">
        <v>372</v>
      </c>
      <c r="B266" s="37" t="s">
        <v>11</v>
      </c>
      <c r="C266" s="37" t="s">
        <v>12</v>
      </c>
      <c r="D266" s="37" t="s">
        <v>408</v>
      </c>
      <c r="E266" s="37" t="s">
        <v>55</v>
      </c>
      <c r="F266" s="37" t="s">
        <v>192</v>
      </c>
      <c r="G266" s="37"/>
      <c r="H266" s="38">
        <v>2</v>
      </c>
      <c r="I266" s="37" t="s">
        <v>9</v>
      </c>
      <c r="J266" s="39">
        <v>0.5</v>
      </c>
      <c r="K266" s="39"/>
      <c r="L266" s="38">
        <v>10.5</v>
      </c>
      <c r="M266" s="37"/>
      <c r="N266" s="37" t="s">
        <v>42</v>
      </c>
      <c r="O266" s="40"/>
      <c r="P266" s="41">
        <v>200</v>
      </c>
      <c r="Q266" s="42"/>
    </row>
    <row r="267" spans="1:17">
      <c r="A267" s="37" t="s">
        <v>374</v>
      </c>
      <c r="B267" s="37" t="s">
        <v>16</v>
      </c>
      <c r="C267" s="37" t="s">
        <v>17</v>
      </c>
      <c r="D267" s="37" t="s">
        <v>408</v>
      </c>
      <c r="E267" s="37" t="s">
        <v>55</v>
      </c>
      <c r="F267" s="37" t="s">
        <v>192</v>
      </c>
      <c r="G267" s="37"/>
      <c r="H267" s="38">
        <v>3</v>
      </c>
      <c r="I267" s="37" t="s">
        <v>45</v>
      </c>
      <c r="J267" s="39">
        <v>0.5</v>
      </c>
      <c r="K267" s="39"/>
      <c r="L267" s="38">
        <v>10.5</v>
      </c>
      <c r="M267" s="37" t="s">
        <v>15</v>
      </c>
      <c r="N267" s="37" t="s">
        <v>193</v>
      </c>
      <c r="O267" s="40" t="s">
        <v>375</v>
      </c>
      <c r="P267" s="41">
        <v>50</v>
      </c>
      <c r="Q267" s="42"/>
    </row>
    <row r="268" spans="1:17">
      <c r="A268" s="37" t="s">
        <v>377</v>
      </c>
      <c r="B268" s="37" t="s">
        <v>4</v>
      </c>
      <c r="C268" s="37" t="s">
        <v>5</v>
      </c>
      <c r="D268" s="37" t="s">
        <v>408</v>
      </c>
      <c r="E268" s="37" t="s">
        <v>55</v>
      </c>
      <c r="F268" s="37" t="s">
        <v>192</v>
      </c>
      <c r="G268" s="37"/>
      <c r="H268" s="38">
        <v>3</v>
      </c>
      <c r="I268" s="37" t="s">
        <v>2</v>
      </c>
      <c r="J268" s="39">
        <v>0.8</v>
      </c>
      <c r="K268" s="39">
        <v>0</v>
      </c>
      <c r="L268" s="38">
        <v>10.5</v>
      </c>
      <c r="M268" s="37"/>
      <c r="N268" s="37" t="s">
        <v>32</v>
      </c>
      <c r="O268" s="40" t="s">
        <v>378</v>
      </c>
      <c r="P268" s="41">
        <v>100</v>
      </c>
      <c r="Q268" s="42"/>
    </row>
    <row r="269" spans="1:17">
      <c r="A269" s="37" t="s">
        <v>374</v>
      </c>
      <c r="B269" s="37" t="s">
        <v>16</v>
      </c>
      <c r="C269" s="37" t="s">
        <v>17</v>
      </c>
      <c r="D269" s="37" t="s">
        <v>408</v>
      </c>
      <c r="E269" s="37" t="s">
        <v>55</v>
      </c>
      <c r="F269" s="37" t="s">
        <v>192</v>
      </c>
      <c r="G269" s="37"/>
      <c r="H269" s="38">
        <v>7</v>
      </c>
      <c r="I269" s="37" t="s">
        <v>45</v>
      </c>
      <c r="J269" s="39">
        <v>0.8</v>
      </c>
      <c r="K269" s="39">
        <v>0</v>
      </c>
      <c r="L269" s="38">
        <v>10.5</v>
      </c>
      <c r="M269" s="37" t="s">
        <v>15</v>
      </c>
      <c r="N269" s="37" t="s">
        <v>193</v>
      </c>
      <c r="O269" s="40" t="s">
        <v>375</v>
      </c>
      <c r="P269" s="41">
        <v>50</v>
      </c>
      <c r="Q269" s="42"/>
    </row>
    <row r="270" spans="1:17">
      <c r="A270" s="37" t="s">
        <v>373</v>
      </c>
      <c r="B270" s="37" t="s">
        <v>58</v>
      </c>
      <c r="C270" s="37" t="s">
        <v>59</v>
      </c>
      <c r="D270" s="37" t="s">
        <v>408</v>
      </c>
      <c r="E270" s="37" t="s">
        <v>37</v>
      </c>
      <c r="F270" s="37" t="s">
        <v>194</v>
      </c>
      <c r="G270" s="37"/>
      <c r="H270" s="38">
        <v>1</v>
      </c>
      <c r="I270" s="37" t="s">
        <v>56</v>
      </c>
      <c r="J270" s="39">
        <v>0.1</v>
      </c>
      <c r="K270" s="39">
        <v>0</v>
      </c>
      <c r="L270" s="38">
        <v>10.5</v>
      </c>
      <c r="M270" s="37"/>
      <c r="N270" s="37" t="s">
        <v>173</v>
      </c>
      <c r="O270" s="40"/>
      <c r="P270" s="41">
        <v>1500</v>
      </c>
      <c r="Q270" s="42"/>
    </row>
    <row r="271" spans="1:17">
      <c r="A271" s="37" t="s">
        <v>373</v>
      </c>
      <c r="B271" s="37" t="s">
        <v>58</v>
      </c>
      <c r="C271" s="37" t="s">
        <v>59</v>
      </c>
      <c r="D271" s="37" t="s">
        <v>408</v>
      </c>
      <c r="E271" s="37" t="s">
        <v>37</v>
      </c>
      <c r="F271" s="37" t="s">
        <v>194</v>
      </c>
      <c r="G271" s="37"/>
      <c r="H271" s="38">
        <v>2</v>
      </c>
      <c r="I271" s="37" t="s">
        <v>56</v>
      </c>
      <c r="J271" s="39">
        <v>0.3</v>
      </c>
      <c r="K271" s="39">
        <v>0</v>
      </c>
      <c r="L271" s="38">
        <v>10.5</v>
      </c>
      <c r="M271" s="37"/>
      <c r="N271" s="37" t="s">
        <v>173</v>
      </c>
      <c r="O271" s="40"/>
      <c r="P271" s="41">
        <v>650</v>
      </c>
      <c r="Q271" s="42"/>
    </row>
    <row r="272" spans="1:17">
      <c r="A272" s="37" t="s">
        <v>373</v>
      </c>
      <c r="B272" s="37" t="s">
        <v>24</v>
      </c>
      <c r="C272" s="37" t="s">
        <v>85</v>
      </c>
      <c r="D272" s="37" t="s">
        <v>408</v>
      </c>
      <c r="E272" s="37" t="s">
        <v>8</v>
      </c>
      <c r="F272" s="37" t="s">
        <v>195</v>
      </c>
      <c r="G272" s="37"/>
      <c r="H272" s="38">
        <v>3</v>
      </c>
      <c r="I272" s="37" t="s">
        <v>22</v>
      </c>
      <c r="J272" s="39">
        <v>0.5</v>
      </c>
      <c r="K272" s="39"/>
      <c r="L272" s="38">
        <v>10.5</v>
      </c>
      <c r="M272" s="37"/>
      <c r="N272" s="37" t="s">
        <v>112</v>
      </c>
      <c r="O272" s="40"/>
      <c r="P272" s="41">
        <v>120</v>
      </c>
      <c r="Q272" s="42"/>
    </row>
    <row r="273" spans="1:17">
      <c r="A273" s="37" t="s">
        <v>373</v>
      </c>
      <c r="B273" s="37" t="s">
        <v>24</v>
      </c>
      <c r="C273" s="37" t="s">
        <v>85</v>
      </c>
      <c r="D273" s="37" t="s">
        <v>408</v>
      </c>
      <c r="E273" s="37" t="s">
        <v>8</v>
      </c>
      <c r="F273" s="37" t="s">
        <v>195</v>
      </c>
      <c r="G273" s="37"/>
      <c r="H273" s="38">
        <v>5</v>
      </c>
      <c r="I273" s="37" t="s">
        <v>22</v>
      </c>
      <c r="J273" s="39">
        <v>1</v>
      </c>
      <c r="K273" s="39">
        <v>0</v>
      </c>
      <c r="L273" s="38">
        <v>10.5</v>
      </c>
      <c r="M273" s="37"/>
      <c r="N273" s="37" t="s">
        <v>132</v>
      </c>
      <c r="O273" s="40"/>
      <c r="P273" s="41">
        <v>150</v>
      </c>
      <c r="Q273" s="42"/>
    </row>
    <row r="274" spans="1:17">
      <c r="A274" s="37" t="s">
        <v>372</v>
      </c>
      <c r="B274" s="37" t="s">
        <v>11</v>
      </c>
      <c r="C274" s="37" t="s">
        <v>12</v>
      </c>
      <c r="D274" s="37" t="s">
        <v>408</v>
      </c>
      <c r="E274" s="37" t="s">
        <v>8</v>
      </c>
      <c r="F274" s="37" t="s">
        <v>196</v>
      </c>
      <c r="G274" s="37"/>
      <c r="H274" s="38">
        <v>2</v>
      </c>
      <c r="I274" s="37" t="s">
        <v>9</v>
      </c>
      <c r="J274" s="39">
        <v>0.5</v>
      </c>
      <c r="K274" s="39">
        <v>0</v>
      </c>
      <c r="L274" s="38">
        <v>10.5</v>
      </c>
      <c r="M274" s="37"/>
      <c r="N274" s="37" t="s">
        <v>53</v>
      </c>
      <c r="O274" s="40"/>
      <c r="P274" s="41">
        <v>500</v>
      </c>
      <c r="Q274" s="42"/>
    </row>
    <row r="275" spans="1:17">
      <c r="A275" s="37" t="s">
        <v>372</v>
      </c>
      <c r="B275" s="37" t="s">
        <v>11</v>
      </c>
      <c r="C275" s="37" t="s">
        <v>12</v>
      </c>
      <c r="D275" s="37" t="s">
        <v>408</v>
      </c>
      <c r="E275" s="37" t="s">
        <v>8</v>
      </c>
      <c r="F275" s="37" t="s">
        <v>196</v>
      </c>
      <c r="G275" s="37"/>
      <c r="H275" s="38">
        <v>2</v>
      </c>
      <c r="I275" s="37" t="s">
        <v>9</v>
      </c>
      <c r="J275" s="39">
        <v>0.8</v>
      </c>
      <c r="K275" s="39">
        <v>0</v>
      </c>
      <c r="L275" s="38">
        <v>12</v>
      </c>
      <c r="M275" s="37"/>
      <c r="N275" s="37" t="s">
        <v>53</v>
      </c>
      <c r="O275" s="40"/>
      <c r="P275" s="41">
        <v>300</v>
      </c>
      <c r="Q275" s="42"/>
    </row>
    <row r="276" spans="1:17">
      <c r="A276" s="37" t="s">
        <v>374</v>
      </c>
      <c r="B276" s="37" t="s">
        <v>16</v>
      </c>
      <c r="C276" s="37" t="s">
        <v>17</v>
      </c>
      <c r="D276" s="37" t="s">
        <v>408</v>
      </c>
      <c r="E276" s="37" t="s">
        <v>55</v>
      </c>
      <c r="F276" s="37" t="s">
        <v>198</v>
      </c>
      <c r="G276" s="37"/>
      <c r="H276" s="38">
        <v>3</v>
      </c>
      <c r="I276" s="37" t="s">
        <v>40</v>
      </c>
      <c r="J276" s="39">
        <v>0.3</v>
      </c>
      <c r="K276" s="39">
        <v>0</v>
      </c>
      <c r="L276" s="38">
        <v>10.5</v>
      </c>
      <c r="M276" s="37" t="s">
        <v>15</v>
      </c>
      <c r="N276" s="37" t="s">
        <v>41</v>
      </c>
      <c r="O276" s="40" t="s">
        <v>375</v>
      </c>
      <c r="P276" s="41">
        <v>400</v>
      </c>
      <c r="Q276" s="42"/>
    </row>
    <row r="277" spans="1:17">
      <c r="A277" s="37" t="s">
        <v>374</v>
      </c>
      <c r="B277" s="37" t="s">
        <v>16</v>
      </c>
      <c r="C277" s="37" t="s">
        <v>17</v>
      </c>
      <c r="D277" s="37" t="s">
        <v>408</v>
      </c>
      <c r="E277" s="37" t="s">
        <v>55</v>
      </c>
      <c r="F277" s="37" t="s">
        <v>198</v>
      </c>
      <c r="G277" s="37"/>
      <c r="H277" s="38">
        <v>3</v>
      </c>
      <c r="I277" s="37" t="s">
        <v>40</v>
      </c>
      <c r="J277" s="39">
        <v>0.3</v>
      </c>
      <c r="K277" s="39">
        <v>0</v>
      </c>
      <c r="L277" s="38">
        <v>12</v>
      </c>
      <c r="M277" s="37" t="s">
        <v>15</v>
      </c>
      <c r="N277" s="37" t="s">
        <v>41</v>
      </c>
      <c r="O277" s="40" t="s">
        <v>375</v>
      </c>
      <c r="P277" s="41">
        <v>100</v>
      </c>
      <c r="Q277" s="42"/>
    </row>
    <row r="278" spans="1:17">
      <c r="A278" s="37" t="s">
        <v>376</v>
      </c>
      <c r="B278" s="37" t="s">
        <v>28</v>
      </c>
      <c r="C278" s="37" t="s">
        <v>29</v>
      </c>
      <c r="D278" s="37" t="s">
        <v>408</v>
      </c>
      <c r="E278" s="37" t="s">
        <v>55</v>
      </c>
      <c r="F278" s="37" t="s">
        <v>198</v>
      </c>
      <c r="G278" s="37"/>
      <c r="H278" s="38">
        <v>3</v>
      </c>
      <c r="I278" s="37" t="s">
        <v>27</v>
      </c>
      <c r="J278" s="39">
        <v>0.4</v>
      </c>
      <c r="K278" s="39">
        <v>0</v>
      </c>
      <c r="L278" s="38">
        <v>10.5</v>
      </c>
      <c r="M278" s="37"/>
      <c r="N278" s="37" t="s">
        <v>30</v>
      </c>
      <c r="O278" s="40"/>
      <c r="P278" s="41">
        <v>78</v>
      </c>
      <c r="Q278" s="42"/>
    </row>
    <row r="279" spans="1:17">
      <c r="A279" s="37" t="s">
        <v>373</v>
      </c>
      <c r="B279" s="37" t="s">
        <v>58</v>
      </c>
      <c r="C279" s="37" t="s">
        <v>59</v>
      </c>
      <c r="D279" s="37" t="s">
        <v>408</v>
      </c>
      <c r="E279" s="37" t="s">
        <v>37</v>
      </c>
      <c r="F279" s="37" t="s">
        <v>199</v>
      </c>
      <c r="G279" s="37"/>
      <c r="H279" s="38">
        <v>1</v>
      </c>
      <c r="I279" s="37" t="s">
        <v>56</v>
      </c>
      <c r="J279" s="39">
        <v>0.1</v>
      </c>
      <c r="K279" s="39">
        <v>0</v>
      </c>
      <c r="L279" s="38">
        <v>10.5</v>
      </c>
      <c r="M279" s="37"/>
      <c r="N279" s="37" t="s">
        <v>200</v>
      </c>
      <c r="O279" s="40"/>
      <c r="P279" s="41">
        <v>2200</v>
      </c>
      <c r="Q279" s="42"/>
    </row>
    <row r="280" spans="1:17">
      <c r="A280" s="37" t="s">
        <v>373</v>
      </c>
      <c r="B280" s="37" t="s">
        <v>58</v>
      </c>
      <c r="C280" s="37" t="s">
        <v>59</v>
      </c>
      <c r="D280" s="37" t="s">
        <v>408</v>
      </c>
      <c r="E280" s="37" t="s">
        <v>37</v>
      </c>
      <c r="F280" s="37" t="s">
        <v>199</v>
      </c>
      <c r="G280" s="37"/>
      <c r="H280" s="38">
        <v>2</v>
      </c>
      <c r="I280" s="37" t="s">
        <v>56</v>
      </c>
      <c r="J280" s="39">
        <v>0.3</v>
      </c>
      <c r="K280" s="39">
        <v>0</v>
      </c>
      <c r="L280" s="38">
        <v>10.5</v>
      </c>
      <c r="M280" s="37"/>
      <c r="N280" s="37" t="s">
        <v>200</v>
      </c>
      <c r="O280" s="40"/>
      <c r="P280" s="41">
        <v>1500</v>
      </c>
      <c r="Q280" s="42"/>
    </row>
    <row r="281" spans="1:17">
      <c r="A281" s="37" t="s">
        <v>373</v>
      </c>
      <c r="B281" s="37" t="s">
        <v>58</v>
      </c>
      <c r="C281" s="37" t="s">
        <v>59</v>
      </c>
      <c r="D281" s="37" t="s">
        <v>408</v>
      </c>
      <c r="E281" s="37" t="s">
        <v>37</v>
      </c>
      <c r="F281" s="37" t="s">
        <v>199</v>
      </c>
      <c r="G281" s="37"/>
      <c r="H281" s="38">
        <v>3</v>
      </c>
      <c r="I281" s="37" t="s">
        <v>56</v>
      </c>
      <c r="J281" s="39">
        <v>1</v>
      </c>
      <c r="K281" s="39">
        <v>0</v>
      </c>
      <c r="L281" s="38">
        <v>15</v>
      </c>
      <c r="M281" s="37"/>
      <c r="N281" s="37" t="s">
        <v>200</v>
      </c>
      <c r="O281" s="40"/>
      <c r="P281" s="41">
        <v>500</v>
      </c>
      <c r="Q281" s="42"/>
    </row>
    <row r="282" spans="1:17">
      <c r="A282" s="37" t="s">
        <v>372</v>
      </c>
      <c r="B282" s="37" t="s">
        <v>11</v>
      </c>
      <c r="C282" s="37" t="s">
        <v>12</v>
      </c>
      <c r="D282" s="37" t="s">
        <v>408</v>
      </c>
      <c r="E282" s="37" t="s">
        <v>55</v>
      </c>
      <c r="F282" s="37" t="s">
        <v>201</v>
      </c>
      <c r="G282" s="37"/>
      <c r="H282" s="38">
        <v>2</v>
      </c>
      <c r="I282" s="37" t="s">
        <v>9</v>
      </c>
      <c r="J282" s="39">
        <v>0.3</v>
      </c>
      <c r="K282" s="39">
        <v>0</v>
      </c>
      <c r="L282" s="38">
        <v>10.5</v>
      </c>
      <c r="M282" s="37"/>
      <c r="N282" s="37" t="s">
        <v>62</v>
      </c>
      <c r="O282" s="40"/>
      <c r="P282" s="41">
        <v>100</v>
      </c>
      <c r="Q282" s="42"/>
    </row>
    <row r="283" spans="1:17">
      <c r="A283" s="37" t="s">
        <v>372</v>
      </c>
      <c r="B283" s="37" t="s">
        <v>11</v>
      </c>
      <c r="C283" s="37" t="s">
        <v>12</v>
      </c>
      <c r="D283" s="37" t="s">
        <v>408</v>
      </c>
      <c r="E283" s="37" t="s">
        <v>55</v>
      </c>
      <c r="F283" s="37" t="s">
        <v>201</v>
      </c>
      <c r="G283" s="37"/>
      <c r="H283" s="38">
        <v>2</v>
      </c>
      <c r="I283" s="37" t="s">
        <v>9</v>
      </c>
      <c r="J283" s="39">
        <v>0.5</v>
      </c>
      <c r="K283" s="39"/>
      <c r="L283" s="38">
        <v>10.5</v>
      </c>
      <c r="M283" s="37"/>
      <c r="N283" s="37" t="s">
        <v>62</v>
      </c>
      <c r="O283" s="40"/>
      <c r="P283" s="41">
        <v>100</v>
      </c>
      <c r="Q283" s="42"/>
    </row>
    <row r="284" spans="1:17">
      <c r="A284" s="37" t="s">
        <v>372</v>
      </c>
      <c r="B284" s="37" t="s">
        <v>11</v>
      </c>
      <c r="C284" s="37" t="s">
        <v>12</v>
      </c>
      <c r="D284" s="37" t="s">
        <v>408</v>
      </c>
      <c r="E284" s="37" t="s">
        <v>8</v>
      </c>
      <c r="F284" s="37" t="s">
        <v>202</v>
      </c>
      <c r="G284" s="37"/>
      <c r="H284" s="38">
        <v>2</v>
      </c>
      <c r="I284" s="37" t="s">
        <v>9</v>
      </c>
      <c r="J284" s="39">
        <v>0.3</v>
      </c>
      <c r="K284" s="39">
        <v>0</v>
      </c>
      <c r="L284" s="38">
        <v>10.5</v>
      </c>
      <c r="M284" s="37"/>
      <c r="N284" s="37" t="s">
        <v>95</v>
      </c>
      <c r="O284" s="40"/>
      <c r="P284" s="41">
        <v>200</v>
      </c>
      <c r="Q284" s="42"/>
    </row>
    <row r="285" spans="1:17">
      <c r="A285" s="37" t="s">
        <v>372</v>
      </c>
      <c r="B285" s="37" t="s">
        <v>11</v>
      </c>
      <c r="C285" s="37" t="s">
        <v>12</v>
      </c>
      <c r="D285" s="37" t="s">
        <v>408</v>
      </c>
      <c r="E285" s="37" t="s">
        <v>8</v>
      </c>
      <c r="F285" s="37" t="s">
        <v>203</v>
      </c>
      <c r="G285" s="37"/>
      <c r="H285" s="38">
        <v>2</v>
      </c>
      <c r="I285" s="37" t="s">
        <v>9</v>
      </c>
      <c r="J285" s="39">
        <v>0.3</v>
      </c>
      <c r="K285" s="39">
        <v>0</v>
      </c>
      <c r="L285" s="38">
        <v>10.5</v>
      </c>
      <c r="M285" s="37"/>
      <c r="N285" s="37" t="s">
        <v>95</v>
      </c>
      <c r="O285" s="40"/>
      <c r="P285" s="41">
        <v>300</v>
      </c>
      <c r="Q285" s="42"/>
    </row>
    <row r="286" spans="1:17">
      <c r="A286" s="37" t="s">
        <v>372</v>
      </c>
      <c r="B286" s="37" t="s">
        <v>11</v>
      </c>
      <c r="C286" s="37" t="s">
        <v>12</v>
      </c>
      <c r="D286" s="37" t="s">
        <v>408</v>
      </c>
      <c r="E286" s="37" t="s">
        <v>8</v>
      </c>
      <c r="F286" s="37" t="s">
        <v>203</v>
      </c>
      <c r="G286" s="37"/>
      <c r="H286" s="38">
        <v>2</v>
      </c>
      <c r="I286" s="37" t="s">
        <v>9</v>
      </c>
      <c r="J286" s="39">
        <v>0.5</v>
      </c>
      <c r="K286" s="39"/>
      <c r="L286" s="38">
        <v>10.5</v>
      </c>
      <c r="M286" s="37"/>
      <c r="N286" s="37" t="s">
        <v>95</v>
      </c>
      <c r="O286" s="40"/>
      <c r="P286" s="41">
        <v>100</v>
      </c>
      <c r="Q286" s="42"/>
    </row>
    <row r="287" spans="1:17">
      <c r="A287" s="37" t="s">
        <v>372</v>
      </c>
      <c r="B287" s="37" t="s">
        <v>11</v>
      </c>
      <c r="C287" s="37" t="s">
        <v>12</v>
      </c>
      <c r="D287" s="37" t="s">
        <v>408</v>
      </c>
      <c r="E287" s="37" t="s">
        <v>8</v>
      </c>
      <c r="F287" s="37" t="s">
        <v>204</v>
      </c>
      <c r="G287" s="37"/>
      <c r="H287" s="38">
        <v>3</v>
      </c>
      <c r="I287" s="37" t="s">
        <v>9</v>
      </c>
      <c r="J287" s="39">
        <v>0.8</v>
      </c>
      <c r="K287" s="39">
        <v>0</v>
      </c>
      <c r="L287" s="38">
        <v>10.5</v>
      </c>
      <c r="M287" s="37"/>
      <c r="N287" s="37" t="s">
        <v>95</v>
      </c>
      <c r="O287" s="40"/>
      <c r="P287" s="41">
        <v>100</v>
      </c>
      <c r="Q287" s="42"/>
    </row>
    <row r="288" spans="1:17">
      <c r="A288" s="37" t="s">
        <v>372</v>
      </c>
      <c r="B288" s="37" t="s">
        <v>11</v>
      </c>
      <c r="C288" s="37" t="s">
        <v>12</v>
      </c>
      <c r="D288" s="37" t="s">
        <v>408</v>
      </c>
      <c r="E288" s="37" t="s">
        <v>8</v>
      </c>
      <c r="F288" s="37" t="s">
        <v>205</v>
      </c>
      <c r="G288" s="37"/>
      <c r="H288" s="38">
        <v>2</v>
      </c>
      <c r="I288" s="37" t="s">
        <v>9</v>
      </c>
      <c r="J288" s="39">
        <v>0.5</v>
      </c>
      <c r="K288" s="39">
        <v>0</v>
      </c>
      <c r="L288" s="38">
        <v>10.5</v>
      </c>
      <c r="M288" s="37"/>
      <c r="N288" s="37" t="s">
        <v>62</v>
      </c>
      <c r="O288" s="40"/>
      <c r="P288" s="41">
        <v>100</v>
      </c>
      <c r="Q288" s="42"/>
    </row>
    <row r="289" spans="1:17">
      <c r="A289" s="37" t="s">
        <v>372</v>
      </c>
      <c r="B289" s="37" t="s">
        <v>11</v>
      </c>
      <c r="C289" s="37" t="s">
        <v>12</v>
      </c>
      <c r="D289" s="37" t="s">
        <v>408</v>
      </c>
      <c r="E289" s="37" t="s">
        <v>8</v>
      </c>
      <c r="F289" s="37" t="s">
        <v>206</v>
      </c>
      <c r="G289" s="37"/>
      <c r="H289" s="38">
        <v>2</v>
      </c>
      <c r="I289" s="37" t="s">
        <v>9</v>
      </c>
      <c r="J289" s="39">
        <v>0.3</v>
      </c>
      <c r="K289" s="39">
        <v>0</v>
      </c>
      <c r="L289" s="38">
        <v>10.5</v>
      </c>
      <c r="M289" s="37"/>
      <c r="N289" s="37" t="s">
        <v>10</v>
      </c>
      <c r="O289" s="40"/>
      <c r="P289" s="41">
        <v>200</v>
      </c>
      <c r="Q289" s="42"/>
    </row>
    <row r="290" spans="1:17">
      <c r="A290" s="37" t="s">
        <v>372</v>
      </c>
      <c r="B290" s="37" t="s">
        <v>11</v>
      </c>
      <c r="C290" s="37" t="s">
        <v>12</v>
      </c>
      <c r="D290" s="37" t="s">
        <v>408</v>
      </c>
      <c r="E290" s="37" t="s">
        <v>8</v>
      </c>
      <c r="F290" s="37" t="s">
        <v>206</v>
      </c>
      <c r="G290" s="37"/>
      <c r="H290" s="38">
        <v>2</v>
      </c>
      <c r="I290" s="37" t="s">
        <v>9</v>
      </c>
      <c r="J290" s="39">
        <v>0.5</v>
      </c>
      <c r="K290" s="39">
        <v>0</v>
      </c>
      <c r="L290" s="38">
        <v>10.5</v>
      </c>
      <c r="M290" s="37"/>
      <c r="N290" s="37" t="s">
        <v>10</v>
      </c>
      <c r="O290" s="40"/>
      <c r="P290" s="41">
        <v>100</v>
      </c>
      <c r="Q290" s="42"/>
    </row>
    <row r="291" spans="1:17">
      <c r="A291" s="37" t="s">
        <v>374</v>
      </c>
      <c r="B291" s="37" t="s">
        <v>16</v>
      </c>
      <c r="C291" s="37" t="s">
        <v>17</v>
      </c>
      <c r="D291" s="37" t="s">
        <v>408</v>
      </c>
      <c r="E291" s="37" t="s">
        <v>55</v>
      </c>
      <c r="F291" s="37" t="s">
        <v>207</v>
      </c>
      <c r="G291" s="37"/>
      <c r="H291" s="38">
        <v>4</v>
      </c>
      <c r="I291" s="37" t="s">
        <v>40</v>
      </c>
      <c r="J291" s="39">
        <v>0.3</v>
      </c>
      <c r="K291" s="39"/>
      <c r="L291" s="38">
        <v>10.5</v>
      </c>
      <c r="M291" s="37" t="s">
        <v>15</v>
      </c>
      <c r="N291" s="37" t="s">
        <v>208</v>
      </c>
      <c r="O291" s="40"/>
      <c r="P291" s="41">
        <v>50</v>
      </c>
      <c r="Q291" s="42"/>
    </row>
    <row r="292" spans="1:17">
      <c r="A292" s="37" t="s">
        <v>374</v>
      </c>
      <c r="B292" s="37" t="s">
        <v>16</v>
      </c>
      <c r="C292" s="37" t="s">
        <v>17</v>
      </c>
      <c r="D292" s="37" t="s">
        <v>408</v>
      </c>
      <c r="E292" s="37" t="s">
        <v>55</v>
      </c>
      <c r="F292" s="37" t="s">
        <v>207</v>
      </c>
      <c r="G292" s="37"/>
      <c r="H292" s="38">
        <v>4</v>
      </c>
      <c r="I292" s="37" t="s">
        <v>40</v>
      </c>
      <c r="J292" s="39">
        <v>0.5</v>
      </c>
      <c r="K292" s="39"/>
      <c r="L292" s="38">
        <v>10.5</v>
      </c>
      <c r="M292" s="37" t="s">
        <v>15</v>
      </c>
      <c r="N292" s="37" t="s">
        <v>208</v>
      </c>
      <c r="O292" s="40" t="s">
        <v>375</v>
      </c>
      <c r="P292" s="41">
        <v>100</v>
      </c>
      <c r="Q292" s="42"/>
    </row>
    <row r="293" spans="1:17">
      <c r="A293" s="37" t="s">
        <v>372</v>
      </c>
      <c r="B293" s="37" t="s">
        <v>11</v>
      </c>
      <c r="C293" s="37" t="s">
        <v>12</v>
      </c>
      <c r="D293" s="37" t="s">
        <v>408</v>
      </c>
      <c r="E293" s="37" t="s">
        <v>47</v>
      </c>
      <c r="F293" s="37" t="s">
        <v>209</v>
      </c>
      <c r="G293" s="37"/>
      <c r="H293" s="38">
        <v>2</v>
      </c>
      <c r="I293" s="37" t="s">
        <v>9</v>
      </c>
      <c r="J293" s="39">
        <v>0.3</v>
      </c>
      <c r="K293" s="39">
        <v>0</v>
      </c>
      <c r="L293" s="38">
        <v>10.5</v>
      </c>
      <c r="M293" s="37"/>
      <c r="N293" s="37" t="s">
        <v>42</v>
      </c>
      <c r="O293" s="40"/>
      <c r="P293" s="41">
        <v>100</v>
      </c>
      <c r="Q293" s="42"/>
    </row>
    <row r="294" spans="1:17">
      <c r="A294" s="37" t="s">
        <v>374</v>
      </c>
      <c r="B294" s="37" t="s">
        <v>16</v>
      </c>
      <c r="C294" s="37" t="s">
        <v>17</v>
      </c>
      <c r="D294" s="37" t="s">
        <v>408</v>
      </c>
      <c r="E294" s="37" t="s">
        <v>55</v>
      </c>
      <c r="F294" s="37" t="s">
        <v>210</v>
      </c>
      <c r="G294" s="37"/>
      <c r="H294" s="38">
        <v>6</v>
      </c>
      <c r="I294" s="37" t="s">
        <v>40</v>
      </c>
      <c r="J294" s="39">
        <v>0.3</v>
      </c>
      <c r="K294" s="39">
        <v>0</v>
      </c>
      <c r="L294" s="38">
        <v>10.5</v>
      </c>
      <c r="M294" s="37"/>
      <c r="N294" s="37" t="s">
        <v>96</v>
      </c>
      <c r="O294" s="40" t="s">
        <v>375</v>
      </c>
      <c r="P294" s="41">
        <v>100</v>
      </c>
      <c r="Q294" s="42"/>
    </row>
    <row r="295" spans="1:17">
      <c r="A295" s="37" t="s">
        <v>374</v>
      </c>
      <c r="B295" s="37" t="s">
        <v>16</v>
      </c>
      <c r="C295" s="37" t="s">
        <v>17</v>
      </c>
      <c r="D295" s="37" t="s">
        <v>408</v>
      </c>
      <c r="E295" s="37" t="s">
        <v>55</v>
      </c>
      <c r="F295" s="37" t="s">
        <v>210</v>
      </c>
      <c r="G295" s="37"/>
      <c r="H295" s="38">
        <v>6</v>
      </c>
      <c r="I295" s="37" t="s">
        <v>40</v>
      </c>
      <c r="J295" s="39">
        <v>0.3</v>
      </c>
      <c r="K295" s="39">
        <v>0</v>
      </c>
      <c r="L295" s="38">
        <v>12</v>
      </c>
      <c r="M295" s="37"/>
      <c r="N295" s="37" t="s">
        <v>96</v>
      </c>
      <c r="O295" s="40" t="s">
        <v>375</v>
      </c>
      <c r="P295" s="41">
        <v>100</v>
      </c>
      <c r="Q295" s="42"/>
    </row>
    <row r="296" spans="1:17">
      <c r="A296" s="37" t="s">
        <v>376</v>
      </c>
      <c r="B296" s="37" t="s">
        <v>28</v>
      </c>
      <c r="C296" s="37" t="s">
        <v>29</v>
      </c>
      <c r="D296" s="37" t="s">
        <v>408</v>
      </c>
      <c r="E296" s="37" t="s">
        <v>37</v>
      </c>
      <c r="F296" s="37" t="s">
        <v>211</v>
      </c>
      <c r="G296" s="37"/>
      <c r="H296" s="38">
        <v>3</v>
      </c>
      <c r="I296" s="37" t="s">
        <v>27</v>
      </c>
      <c r="J296" s="39">
        <v>0.2</v>
      </c>
      <c r="K296" s="39">
        <v>0</v>
      </c>
      <c r="L296" s="38">
        <v>10.5</v>
      </c>
      <c r="M296" s="37"/>
      <c r="N296" s="37" t="s">
        <v>212</v>
      </c>
      <c r="O296" s="40"/>
      <c r="P296" s="41">
        <v>59</v>
      </c>
      <c r="Q296" s="42"/>
    </row>
    <row r="297" spans="1:17">
      <c r="A297" s="37" t="s">
        <v>374</v>
      </c>
      <c r="B297" s="37" t="s">
        <v>16</v>
      </c>
      <c r="C297" s="37" t="s">
        <v>17</v>
      </c>
      <c r="D297" s="37" t="s">
        <v>408</v>
      </c>
      <c r="E297" s="37" t="s">
        <v>55</v>
      </c>
      <c r="F297" s="37" t="s">
        <v>213</v>
      </c>
      <c r="G297" s="37"/>
      <c r="H297" s="38">
        <v>7</v>
      </c>
      <c r="I297" s="37" t="s">
        <v>40</v>
      </c>
      <c r="J297" s="39">
        <v>0.5</v>
      </c>
      <c r="K297" s="39"/>
      <c r="L297" s="38">
        <v>10.5</v>
      </c>
      <c r="M297" s="37" t="s">
        <v>15</v>
      </c>
      <c r="N297" s="37" t="s">
        <v>214</v>
      </c>
      <c r="O297" s="40" t="s">
        <v>375</v>
      </c>
      <c r="P297" s="41">
        <v>50</v>
      </c>
      <c r="Q297" s="42"/>
    </row>
    <row r="298" spans="1:17">
      <c r="A298" s="37" t="s">
        <v>372</v>
      </c>
      <c r="B298" s="37" t="s">
        <v>11</v>
      </c>
      <c r="C298" s="37" t="s">
        <v>12</v>
      </c>
      <c r="D298" s="37" t="s">
        <v>408</v>
      </c>
      <c r="E298" s="37" t="s">
        <v>8</v>
      </c>
      <c r="F298" s="37" t="s">
        <v>217</v>
      </c>
      <c r="G298" s="37"/>
      <c r="H298" s="38">
        <v>2</v>
      </c>
      <c r="I298" s="37" t="s">
        <v>9</v>
      </c>
      <c r="J298" s="39">
        <v>0.3</v>
      </c>
      <c r="K298" s="39">
        <v>0</v>
      </c>
      <c r="L298" s="38">
        <v>10.5</v>
      </c>
      <c r="M298" s="37"/>
      <c r="N298" s="37" t="s">
        <v>10</v>
      </c>
      <c r="O298" s="40"/>
      <c r="P298" s="41">
        <v>300</v>
      </c>
      <c r="Q298" s="42"/>
    </row>
    <row r="299" spans="1:17">
      <c r="A299" s="37" t="s">
        <v>373</v>
      </c>
      <c r="B299" s="37" t="s">
        <v>24</v>
      </c>
      <c r="C299" s="37" t="s">
        <v>85</v>
      </c>
      <c r="D299" s="37" t="s">
        <v>408</v>
      </c>
      <c r="E299" s="37" t="s">
        <v>8</v>
      </c>
      <c r="F299" s="37" t="s">
        <v>217</v>
      </c>
      <c r="G299" s="37"/>
      <c r="H299" s="38">
        <v>3</v>
      </c>
      <c r="I299" s="37" t="s">
        <v>22</v>
      </c>
      <c r="J299" s="39">
        <v>0.3</v>
      </c>
      <c r="K299" s="39">
        <v>0</v>
      </c>
      <c r="L299" s="38">
        <v>10.5</v>
      </c>
      <c r="M299" s="37"/>
      <c r="N299" s="37" t="s">
        <v>112</v>
      </c>
      <c r="O299" s="40"/>
      <c r="P299" s="41">
        <v>500</v>
      </c>
      <c r="Q299" s="42"/>
    </row>
    <row r="300" spans="1:17">
      <c r="A300" s="37" t="s">
        <v>372</v>
      </c>
      <c r="B300" s="37" t="s">
        <v>11</v>
      </c>
      <c r="C300" s="37" t="s">
        <v>12</v>
      </c>
      <c r="D300" s="37" t="s">
        <v>408</v>
      </c>
      <c r="E300" s="37" t="s">
        <v>8</v>
      </c>
      <c r="F300" s="37" t="s">
        <v>217</v>
      </c>
      <c r="G300" s="37"/>
      <c r="H300" s="38">
        <v>2</v>
      </c>
      <c r="I300" s="37" t="s">
        <v>9</v>
      </c>
      <c r="J300" s="39">
        <v>0.5</v>
      </c>
      <c r="K300" s="39">
        <v>0</v>
      </c>
      <c r="L300" s="38">
        <v>10.5</v>
      </c>
      <c r="M300" s="37"/>
      <c r="N300" s="37" t="s">
        <v>10</v>
      </c>
      <c r="O300" s="40"/>
      <c r="P300" s="41">
        <v>100</v>
      </c>
      <c r="Q300" s="42"/>
    </row>
    <row r="301" spans="1:17">
      <c r="A301" s="37" t="s">
        <v>373</v>
      </c>
      <c r="B301" s="37" t="s">
        <v>24</v>
      </c>
      <c r="C301" s="37" t="s">
        <v>85</v>
      </c>
      <c r="D301" s="37" t="s">
        <v>408</v>
      </c>
      <c r="E301" s="37" t="s">
        <v>8</v>
      </c>
      <c r="F301" s="37" t="s">
        <v>217</v>
      </c>
      <c r="G301" s="37"/>
      <c r="H301" s="38">
        <v>6</v>
      </c>
      <c r="I301" s="37" t="s">
        <v>22</v>
      </c>
      <c r="J301" s="39">
        <v>0.5</v>
      </c>
      <c r="K301" s="39"/>
      <c r="L301" s="38">
        <v>15</v>
      </c>
      <c r="M301" s="37"/>
      <c r="N301" s="37" t="s">
        <v>112</v>
      </c>
      <c r="O301" s="40"/>
      <c r="P301" s="41">
        <v>300</v>
      </c>
      <c r="Q301" s="42"/>
    </row>
    <row r="302" spans="1:17">
      <c r="A302" s="37" t="s">
        <v>373</v>
      </c>
      <c r="B302" s="37" t="s">
        <v>58</v>
      </c>
      <c r="C302" s="37" t="s">
        <v>59</v>
      </c>
      <c r="D302" s="37" t="s">
        <v>408</v>
      </c>
      <c r="E302" s="37" t="s">
        <v>8</v>
      </c>
      <c r="F302" s="37" t="s">
        <v>218</v>
      </c>
      <c r="G302" s="37"/>
      <c r="H302" s="38">
        <v>1</v>
      </c>
      <c r="I302" s="37" t="s">
        <v>56</v>
      </c>
      <c r="J302" s="39">
        <v>0.5</v>
      </c>
      <c r="K302" s="39">
        <v>0</v>
      </c>
      <c r="L302" s="38">
        <v>12</v>
      </c>
      <c r="M302" s="37" t="s">
        <v>158</v>
      </c>
      <c r="N302" s="37" t="s">
        <v>57</v>
      </c>
      <c r="O302" s="40"/>
      <c r="P302" s="41">
        <v>900</v>
      </c>
      <c r="Q302" s="42"/>
    </row>
    <row r="303" spans="1:17">
      <c r="A303" s="37" t="s">
        <v>373</v>
      </c>
      <c r="B303" s="37" t="s">
        <v>58</v>
      </c>
      <c r="C303" s="37" t="s">
        <v>59</v>
      </c>
      <c r="D303" s="37" t="s">
        <v>408</v>
      </c>
      <c r="E303" s="37" t="s">
        <v>8</v>
      </c>
      <c r="F303" s="37" t="s">
        <v>218</v>
      </c>
      <c r="G303" s="37"/>
      <c r="H303" s="38">
        <v>2</v>
      </c>
      <c r="I303" s="37" t="s">
        <v>56</v>
      </c>
      <c r="J303" s="39">
        <v>0.8</v>
      </c>
      <c r="K303" s="39">
        <v>0</v>
      </c>
      <c r="L303" s="38">
        <v>12</v>
      </c>
      <c r="M303" s="37"/>
      <c r="N303" s="37" t="s">
        <v>57</v>
      </c>
      <c r="O303" s="40"/>
      <c r="P303" s="41">
        <v>90</v>
      </c>
      <c r="Q303" s="42"/>
    </row>
    <row r="304" spans="1:17">
      <c r="A304" s="37" t="s">
        <v>374</v>
      </c>
      <c r="B304" s="37" t="s">
        <v>16</v>
      </c>
      <c r="C304" s="37" t="s">
        <v>17</v>
      </c>
      <c r="D304" s="37" t="s">
        <v>408</v>
      </c>
      <c r="E304" s="37" t="s">
        <v>1</v>
      </c>
      <c r="F304" s="37" t="s">
        <v>220</v>
      </c>
      <c r="G304" s="37"/>
      <c r="H304" s="38">
        <v>3</v>
      </c>
      <c r="I304" s="37" t="s">
        <v>102</v>
      </c>
      <c r="J304" s="39">
        <v>0.3</v>
      </c>
      <c r="K304" s="39"/>
      <c r="L304" s="38">
        <v>10.5</v>
      </c>
      <c r="M304" s="37" t="s">
        <v>15</v>
      </c>
      <c r="N304" s="37" t="s">
        <v>103</v>
      </c>
      <c r="O304" s="40" t="s">
        <v>375</v>
      </c>
      <c r="P304" s="41">
        <v>100</v>
      </c>
      <c r="Q304" s="42"/>
    </row>
    <row r="305" spans="1:17">
      <c r="A305" s="37" t="s">
        <v>372</v>
      </c>
      <c r="B305" s="37" t="s">
        <v>11</v>
      </c>
      <c r="C305" s="37" t="s">
        <v>12</v>
      </c>
      <c r="D305" s="37" t="s">
        <v>408</v>
      </c>
      <c r="E305" s="37" t="s">
        <v>55</v>
      </c>
      <c r="F305" s="37" t="s">
        <v>221</v>
      </c>
      <c r="G305" s="37"/>
      <c r="H305" s="38">
        <v>2</v>
      </c>
      <c r="I305" s="37" t="s">
        <v>9</v>
      </c>
      <c r="J305" s="39">
        <v>0.5</v>
      </c>
      <c r="K305" s="39">
        <v>0</v>
      </c>
      <c r="L305" s="38">
        <v>10.5</v>
      </c>
      <c r="M305" s="37"/>
      <c r="N305" s="37" t="s">
        <v>222</v>
      </c>
      <c r="O305" s="40"/>
      <c r="P305" s="41">
        <v>200</v>
      </c>
      <c r="Q305" s="42"/>
    </row>
    <row r="306" spans="1:17">
      <c r="A306" s="37" t="s">
        <v>376</v>
      </c>
      <c r="B306" s="37" t="s">
        <v>28</v>
      </c>
      <c r="C306" s="37" t="s">
        <v>29</v>
      </c>
      <c r="D306" s="37" t="s">
        <v>408</v>
      </c>
      <c r="E306" s="37" t="s">
        <v>55</v>
      </c>
      <c r="F306" s="37" t="s">
        <v>223</v>
      </c>
      <c r="G306" s="37"/>
      <c r="H306" s="38">
        <v>2</v>
      </c>
      <c r="I306" s="37" t="s">
        <v>27</v>
      </c>
      <c r="J306" s="39">
        <v>0.1</v>
      </c>
      <c r="K306" s="39">
        <v>0</v>
      </c>
      <c r="L306" s="38">
        <v>10.5</v>
      </c>
      <c r="M306" s="37"/>
      <c r="N306" s="37" t="s">
        <v>88</v>
      </c>
      <c r="O306" s="40"/>
      <c r="P306" s="41">
        <v>50</v>
      </c>
      <c r="Q306" s="42"/>
    </row>
    <row r="307" spans="1:17">
      <c r="A307" s="37" t="s">
        <v>374</v>
      </c>
      <c r="B307" s="37" t="s">
        <v>16</v>
      </c>
      <c r="C307" s="37" t="s">
        <v>17</v>
      </c>
      <c r="D307" s="37" t="s">
        <v>408</v>
      </c>
      <c r="E307" s="37" t="s">
        <v>8</v>
      </c>
      <c r="F307" s="37" t="s">
        <v>224</v>
      </c>
      <c r="G307" s="37"/>
      <c r="H307" s="38">
        <v>3</v>
      </c>
      <c r="I307" s="37" t="s">
        <v>40</v>
      </c>
      <c r="J307" s="39">
        <v>0.5</v>
      </c>
      <c r="K307" s="39">
        <v>0</v>
      </c>
      <c r="L307" s="38">
        <v>10.5</v>
      </c>
      <c r="M307" s="37" t="s">
        <v>15</v>
      </c>
      <c r="N307" s="37" t="s">
        <v>96</v>
      </c>
      <c r="O307" s="40" t="s">
        <v>375</v>
      </c>
      <c r="P307" s="41">
        <v>100</v>
      </c>
      <c r="Q307" s="42"/>
    </row>
    <row r="308" spans="1:17">
      <c r="A308" s="37" t="s">
        <v>374</v>
      </c>
      <c r="B308" s="37" t="s">
        <v>16</v>
      </c>
      <c r="C308" s="37" t="s">
        <v>17</v>
      </c>
      <c r="D308" s="37" t="s">
        <v>408</v>
      </c>
      <c r="E308" s="37" t="s">
        <v>55</v>
      </c>
      <c r="F308" s="37" t="s">
        <v>225</v>
      </c>
      <c r="G308" s="37"/>
      <c r="H308" s="38">
        <v>5</v>
      </c>
      <c r="I308" s="37" t="s">
        <v>40</v>
      </c>
      <c r="J308" s="39">
        <v>0.3</v>
      </c>
      <c r="K308" s="39">
        <v>0</v>
      </c>
      <c r="L308" s="38">
        <v>12</v>
      </c>
      <c r="M308" s="37" t="s">
        <v>15</v>
      </c>
      <c r="N308" s="37" t="s">
        <v>96</v>
      </c>
      <c r="O308" s="40" t="s">
        <v>375</v>
      </c>
      <c r="P308" s="41">
        <v>200</v>
      </c>
      <c r="Q308" s="42"/>
    </row>
    <row r="309" spans="1:17">
      <c r="A309" s="37" t="s">
        <v>373</v>
      </c>
      <c r="B309" s="37" t="s">
        <v>58</v>
      </c>
      <c r="C309" s="37" t="s">
        <v>59</v>
      </c>
      <c r="D309" s="37" t="s">
        <v>408</v>
      </c>
      <c r="E309" s="37" t="s">
        <v>8</v>
      </c>
      <c r="F309" s="37" t="s">
        <v>226</v>
      </c>
      <c r="G309" s="37"/>
      <c r="H309" s="38">
        <v>2</v>
      </c>
      <c r="I309" s="37" t="s">
        <v>56</v>
      </c>
      <c r="J309" s="39">
        <v>0.8</v>
      </c>
      <c r="K309" s="39">
        <v>0</v>
      </c>
      <c r="L309" s="38">
        <v>10.5</v>
      </c>
      <c r="M309" s="37"/>
      <c r="N309" s="37" t="s">
        <v>57</v>
      </c>
      <c r="O309" s="40"/>
      <c r="P309" s="41">
        <v>130</v>
      </c>
      <c r="Q309" s="42"/>
    </row>
    <row r="310" spans="1:17">
      <c r="A310" s="37" t="s">
        <v>374</v>
      </c>
      <c r="B310" s="37" t="s">
        <v>16</v>
      </c>
      <c r="C310" s="37" t="s">
        <v>17</v>
      </c>
      <c r="D310" s="37" t="s">
        <v>408</v>
      </c>
      <c r="E310" s="37" t="s">
        <v>37</v>
      </c>
      <c r="F310" s="37" t="s">
        <v>227</v>
      </c>
      <c r="G310" s="37"/>
      <c r="H310" s="38">
        <v>6</v>
      </c>
      <c r="I310" s="37" t="s">
        <v>40</v>
      </c>
      <c r="J310" s="39">
        <v>0.5</v>
      </c>
      <c r="K310" s="39"/>
      <c r="L310" s="38">
        <v>10.5</v>
      </c>
      <c r="M310" s="37" t="s">
        <v>15</v>
      </c>
      <c r="N310" s="37" t="s">
        <v>96</v>
      </c>
      <c r="O310" s="40" t="s">
        <v>375</v>
      </c>
      <c r="P310" s="41">
        <v>200</v>
      </c>
      <c r="Q310" s="42"/>
    </row>
    <row r="311" spans="1:17">
      <c r="A311" s="37" t="s">
        <v>373</v>
      </c>
      <c r="B311" s="37" t="s">
        <v>58</v>
      </c>
      <c r="C311" s="37" t="s">
        <v>59</v>
      </c>
      <c r="D311" s="37" t="s">
        <v>408</v>
      </c>
      <c r="E311" s="37" t="s">
        <v>37</v>
      </c>
      <c r="F311" s="37" t="s">
        <v>227</v>
      </c>
      <c r="G311" s="37"/>
      <c r="H311" s="38">
        <v>2</v>
      </c>
      <c r="I311" s="37" t="s">
        <v>56</v>
      </c>
      <c r="J311" s="39">
        <v>0.8</v>
      </c>
      <c r="K311" s="39">
        <v>0</v>
      </c>
      <c r="L311" s="38">
        <v>10.5</v>
      </c>
      <c r="M311" s="37"/>
      <c r="N311" s="37" t="s">
        <v>228</v>
      </c>
      <c r="O311" s="40"/>
      <c r="P311" s="41">
        <v>190</v>
      </c>
      <c r="Q311" s="42"/>
    </row>
    <row r="312" spans="1:17">
      <c r="A312" s="37" t="s">
        <v>374</v>
      </c>
      <c r="B312" s="37" t="s">
        <v>16</v>
      </c>
      <c r="C312" s="37" t="s">
        <v>17</v>
      </c>
      <c r="D312" s="37" t="s">
        <v>408</v>
      </c>
      <c r="E312" s="37" t="s">
        <v>55</v>
      </c>
      <c r="F312" s="37" t="s">
        <v>229</v>
      </c>
      <c r="G312" s="37"/>
      <c r="H312" s="38">
        <v>5</v>
      </c>
      <c r="I312" s="37" t="s">
        <v>40</v>
      </c>
      <c r="J312" s="39">
        <v>0.3</v>
      </c>
      <c r="K312" s="39"/>
      <c r="L312" s="38">
        <v>10.5</v>
      </c>
      <c r="M312" s="37" t="s">
        <v>15</v>
      </c>
      <c r="N312" s="37" t="s">
        <v>185</v>
      </c>
      <c r="O312" s="40" t="s">
        <v>375</v>
      </c>
      <c r="P312" s="41">
        <v>100</v>
      </c>
      <c r="Q312" s="42"/>
    </row>
    <row r="313" spans="1:17">
      <c r="A313" s="37" t="s">
        <v>376</v>
      </c>
      <c r="B313" s="37" t="s">
        <v>28</v>
      </c>
      <c r="C313" s="37" t="s">
        <v>29</v>
      </c>
      <c r="D313" s="37" t="s">
        <v>408</v>
      </c>
      <c r="E313" s="37" t="s">
        <v>8</v>
      </c>
      <c r="F313" s="37" t="s">
        <v>230</v>
      </c>
      <c r="G313" s="37"/>
      <c r="H313" s="38">
        <v>3</v>
      </c>
      <c r="I313" s="37" t="s">
        <v>27</v>
      </c>
      <c r="J313" s="39">
        <v>0.2</v>
      </c>
      <c r="K313" s="39">
        <v>0</v>
      </c>
      <c r="L313" s="38">
        <v>10.5</v>
      </c>
      <c r="M313" s="37"/>
      <c r="N313" s="37" t="s">
        <v>88</v>
      </c>
      <c r="O313" s="40"/>
      <c r="P313" s="41">
        <v>80</v>
      </c>
      <c r="Q313" s="42"/>
    </row>
    <row r="314" spans="1:17">
      <c r="A314" s="37" t="s">
        <v>372</v>
      </c>
      <c r="B314" s="37" t="s">
        <v>11</v>
      </c>
      <c r="C314" s="37" t="s">
        <v>12</v>
      </c>
      <c r="D314" s="37" t="s">
        <v>408</v>
      </c>
      <c r="E314" s="37" t="s">
        <v>8</v>
      </c>
      <c r="F314" s="37" t="s">
        <v>231</v>
      </c>
      <c r="G314" s="37"/>
      <c r="H314" s="38">
        <v>2</v>
      </c>
      <c r="I314" s="37" t="s">
        <v>9</v>
      </c>
      <c r="J314" s="39">
        <v>0.3</v>
      </c>
      <c r="K314" s="39">
        <v>0</v>
      </c>
      <c r="L314" s="38">
        <v>10.5</v>
      </c>
      <c r="M314" s="37"/>
      <c r="N314" s="37" t="s">
        <v>60</v>
      </c>
      <c r="O314" s="40"/>
      <c r="P314" s="41">
        <v>100</v>
      </c>
      <c r="Q314" s="42"/>
    </row>
    <row r="315" spans="1:17">
      <c r="A315" s="37" t="s">
        <v>372</v>
      </c>
      <c r="B315" s="37" t="s">
        <v>11</v>
      </c>
      <c r="C315" s="37" t="s">
        <v>12</v>
      </c>
      <c r="D315" s="37" t="s">
        <v>408</v>
      </c>
      <c r="E315" s="37" t="s">
        <v>8</v>
      </c>
      <c r="F315" s="37" t="s">
        <v>231</v>
      </c>
      <c r="G315" s="37"/>
      <c r="H315" s="38">
        <v>2</v>
      </c>
      <c r="I315" s="37" t="s">
        <v>9</v>
      </c>
      <c r="J315" s="39">
        <v>0.5</v>
      </c>
      <c r="K315" s="39">
        <v>0</v>
      </c>
      <c r="L315" s="38">
        <v>10.5</v>
      </c>
      <c r="M315" s="37"/>
      <c r="N315" s="37" t="s">
        <v>60</v>
      </c>
      <c r="O315" s="40"/>
      <c r="P315" s="41">
        <v>200</v>
      </c>
      <c r="Q315" s="42"/>
    </row>
    <row r="316" spans="1:17">
      <c r="A316" s="37" t="s">
        <v>374</v>
      </c>
      <c r="B316" s="37" t="s">
        <v>16</v>
      </c>
      <c r="C316" s="37" t="s">
        <v>17</v>
      </c>
      <c r="D316" s="37" t="s">
        <v>408</v>
      </c>
      <c r="E316" s="37" t="s">
        <v>47</v>
      </c>
      <c r="F316" s="37" t="s">
        <v>232</v>
      </c>
      <c r="G316" s="37"/>
      <c r="H316" s="38">
        <v>5</v>
      </c>
      <c r="I316" s="37" t="s">
        <v>40</v>
      </c>
      <c r="J316" s="39">
        <v>0.3</v>
      </c>
      <c r="K316" s="39">
        <v>0</v>
      </c>
      <c r="L316" s="38">
        <v>10.5</v>
      </c>
      <c r="M316" s="37" t="s">
        <v>15</v>
      </c>
      <c r="N316" s="37" t="s">
        <v>233</v>
      </c>
      <c r="O316" s="40" t="s">
        <v>375</v>
      </c>
      <c r="P316" s="41">
        <v>100</v>
      </c>
      <c r="Q316" s="42"/>
    </row>
    <row r="317" spans="1:17">
      <c r="A317" s="37" t="s">
        <v>374</v>
      </c>
      <c r="B317" s="37" t="s">
        <v>16</v>
      </c>
      <c r="C317" s="37" t="s">
        <v>17</v>
      </c>
      <c r="D317" s="37" t="s">
        <v>408</v>
      </c>
      <c r="E317" s="37" t="s">
        <v>37</v>
      </c>
      <c r="F317" s="37" t="s">
        <v>234</v>
      </c>
      <c r="G317" s="37"/>
      <c r="H317" s="38">
        <v>6</v>
      </c>
      <c r="I317" s="37" t="s">
        <v>40</v>
      </c>
      <c r="J317" s="39">
        <v>0.8</v>
      </c>
      <c r="K317" s="39">
        <v>0</v>
      </c>
      <c r="L317" s="38">
        <v>10.5</v>
      </c>
      <c r="M317" s="37" t="s">
        <v>15</v>
      </c>
      <c r="N317" s="37" t="s">
        <v>96</v>
      </c>
      <c r="O317" s="40" t="s">
        <v>375</v>
      </c>
      <c r="P317" s="41">
        <v>100</v>
      </c>
      <c r="Q317" s="42"/>
    </row>
    <row r="318" spans="1:17">
      <c r="A318" s="37" t="s">
        <v>372</v>
      </c>
      <c r="B318" s="37" t="s">
        <v>11</v>
      </c>
      <c r="C318" s="37" t="s">
        <v>12</v>
      </c>
      <c r="D318" s="37" t="s">
        <v>408</v>
      </c>
      <c r="E318" s="37" t="s">
        <v>8</v>
      </c>
      <c r="F318" s="37" t="s">
        <v>235</v>
      </c>
      <c r="G318" s="37"/>
      <c r="H318" s="38">
        <v>2</v>
      </c>
      <c r="I318" s="37" t="s">
        <v>9</v>
      </c>
      <c r="J318" s="39">
        <v>0.5</v>
      </c>
      <c r="K318" s="39">
        <v>0</v>
      </c>
      <c r="L318" s="38">
        <v>10.5</v>
      </c>
      <c r="M318" s="37"/>
      <c r="N318" s="37" t="s">
        <v>53</v>
      </c>
      <c r="O318" s="40"/>
      <c r="P318" s="41">
        <v>1000</v>
      </c>
      <c r="Q318" s="42"/>
    </row>
    <row r="319" spans="1:17">
      <c r="A319" s="37" t="s">
        <v>372</v>
      </c>
      <c r="B319" s="37" t="s">
        <v>11</v>
      </c>
      <c r="C319" s="37" t="s">
        <v>12</v>
      </c>
      <c r="D319" s="37" t="s">
        <v>408</v>
      </c>
      <c r="E319" s="37" t="s">
        <v>8</v>
      </c>
      <c r="F319" s="37" t="s">
        <v>236</v>
      </c>
      <c r="G319" s="37"/>
      <c r="H319" s="38">
        <v>2</v>
      </c>
      <c r="I319" s="37" t="s">
        <v>9</v>
      </c>
      <c r="J319" s="39">
        <v>0.3</v>
      </c>
      <c r="K319" s="39">
        <v>0</v>
      </c>
      <c r="L319" s="38">
        <v>10.5</v>
      </c>
      <c r="M319" s="37"/>
      <c r="N319" s="37" t="s">
        <v>222</v>
      </c>
      <c r="O319" s="40"/>
      <c r="P319" s="41">
        <v>100</v>
      </c>
      <c r="Q319" s="42"/>
    </row>
    <row r="320" spans="1:17">
      <c r="A320" s="37" t="s">
        <v>372</v>
      </c>
      <c r="B320" s="37" t="s">
        <v>11</v>
      </c>
      <c r="C320" s="37" t="s">
        <v>12</v>
      </c>
      <c r="D320" s="37" t="s">
        <v>408</v>
      </c>
      <c r="E320" s="37" t="s">
        <v>8</v>
      </c>
      <c r="F320" s="37" t="s">
        <v>236</v>
      </c>
      <c r="G320" s="37"/>
      <c r="H320" s="38">
        <v>2</v>
      </c>
      <c r="I320" s="37" t="s">
        <v>9</v>
      </c>
      <c r="J320" s="39">
        <v>0.5</v>
      </c>
      <c r="K320" s="39">
        <v>0</v>
      </c>
      <c r="L320" s="38">
        <v>10.5</v>
      </c>
      <c r="M320" s="37"/>
      <c r="N320" s="37" t="s">
        <v>222</v>
      </c>
      <c r="O320" s="40"/>
      <c r="P320" s="41">
        <v>100</v>
      </c>
      <c r="Q320" s="42"/>
    </row>
    <row r="321" spans="1:17">
      <c r="A321" s="37" t="s">
        <v>372</v>
      </c>
      <c r="B321" s="37" t="s">
        <v>11</v>
      </c>
      <c r="C321" s="37" t="s">
        <v>12</v>
      </c>
      <c r="D321" s="37" t="s">
        <v>408</v>
      </c>
      <c r="E321" s="37" t="s">
        <v>64</v>
      </c>
      <c r="F321" s="37" t="s">
        <v>237</v>
      </c>
      <c r="G321" s="37"/>
      <c r="H321" s="38">
        <v>2</v>
      </c>
      <c r="I321" s="37" t="s">
        <v>9</v>
      </c>
      <c r="J321" s="39">
        <v>0.5</v>
      </c>
      <c r="K321" s="39">
        <v>0</v>
      </c>
      <c r="L321" s="38">
        <v>10.5</v>
      </c>
      <c r="M321" s="37"/>
      <c r="N321" s="37" t="s">
        <v>60</v>
      </c>
      <c r="O321" s="40"/>
      <c r="P321" s="41">
        <v>50</v>
      </c>
      <c r="Q321" s="42"/>
    </row>
    <row r="322" spans="1:17">
      <c r="A322" s="37" t="s">
        <v>372</v>
      </c>
      <c r="B322" s="37" t="s">
        <v>11</v>
      </c>
      <c r="C322" s="37" t="s">
        <v>12</v>
      </c>
      <c r="D322" s="37" t="s">
        <v>408</v>
      </c>
      <c r="E322" s="37" t="s">
        <v>55</v>
      </c>
      <c r="F322" s="37" t="s">
        <v>238</v>
      </c>
      <c r="G322" s="37"/>
      <c r="H322" s="38">
        <v>2</v>
      </c>
      <c r="I322" s="37" t="s">
        <v>9</v>
      </c>
      <c r="J322" s="39">
        <v>0.3</v>
      </c>
      <c r="K322" s="39">
        <v>0</v>
      </c>
      <c r="L322" s="38">
        <v>10.5</v>
      </c>
      <c r="M322" s="37"/>
      <c r="N322" s="37" t="s">
        <v>10</v>
      </c>
      <c r="O322" s="40"/>
      <c r="P322" s="41">
        <v>500</v>
      </c>
      <c r="Q322" s="42"/>
    </row>
    <row r="323" spans="1:17">
      <c r="A323" s="37" t="s">
        <v>376</v>
      </c>
      <c r="B323" s="37" t="s">
        <v>28</v>
      </c>
      <c r="C323" s="37" t="s">
        <v>29</v>
      </c>
      <c r="D323" s="37" t="s">
        <v>408</v>
      </c>
      <c r="E323" s="37" t="s">
        <v>55</v>
      </c>
      <c r="F323" s="37" t="s">
        <v>238</v>
      </c>
      <c r="G323" s="37"/>
      <c r="H323" s="38">
        <v>3</v>
      </c>
      <c r="I323" s="37" t="s">
        <v>27</v>
      </c>
      <c r="J323" s="39">
        <v>0.3</v>
      </c>
      <c r="K323" s="39">
        <v>0</v>
      </c>
      <c r="L323" s="38">
        <v>10.5</v>
      </c>
      <c r="M323" s="37"/>
      <c r="N323" s="37" t="s">
        <v>44</v>
      </c>
      <c r="O323" s="40"/>
      <c r="P323" s="41">
        <v>65</v>
      </c>
      <c r="Q323" s="42"/>
    </row>
    <row r="324" spans="1:17">
      <c r="A324" s="37" t="s">
        <v>374</v>
      </c>
      <c r="B324" s="37" t="s">
        <v>16</v>
      </c>
      <c r="C324" s="37" t="s">
        <v>17</v>
      </c>
      <c r="D324" s="37" t="s">
        <v>408</v>
      </c>
      <c r="E324" s="37" t="s">
        <v>55</v>
      </c>
      <c r="F324" s="37" t="s">
        <v>238</v>
      </c>
      <c r="G324" s="37"/>
      <c r="H324" s="38">
        <v>3</v>
      </c>
      <c r="I324" s="37" t="s">
        <v>40</v>
      </c>
      <c r="J324" s="39">
        <v>0.3</v>
      </c>
      <c r="K324" s="39">
        <v>0</v>
      </c>
      <c r="L324" s="38">
        <v>10.5</v>
      </c>
      <c r="M324" s="37" t="s">
        <v>15</v>
      </c>
      <c r="N324" s="37" t="s">
        <v>41</v>
      </c>
      <c r="O324" s="40" t="s">
        <v>375</v>
      </c>
      <c r="P324" s="41">
        <v>150</v>
      </c>
      <c r="Q324" s="42"/>
    </row>
    <row r="325" spans="1:17">
      <c r="A325" s="37" t="s">
        <v>376</v>
      </c>
      <c r="B325" s="37" t="s">
        <v>28</v>
      </c>
      <c r="C325" s="37" t="s">
        <v>29</v>
      </c>
      <c r="D325" s="37" t="s">
        <v>408</v>
      </c>
      <c r="E325" s="37" t="s">
        <v>55</v>
      </c>
      <c r="F325" s="37" t="s">
        <v>238</v>
      </c>
      <c r="G325" s="37"/>
      <c r="H325" s="38">
        <v>3</v>
      </c>
      <c r="I325" s="37" t="s">
        <v>27</v>
      </c>
      <c r="J325" s="39">
        <v>0.4</v>
      </c>
      <c r="K325" s="39">
        <v>0</v>
      </c>
      <c r="L325" s="38">
        <v>10.5</v>
      </c>
      <c r="M325" s="37"/>
      <c r="N325" s="37" t="s">
        <v>30</v>
      </c>
      <c r="O325" s="40"/>
      <c r="P325" s="41">
        <v>163</v>
      </c>
      <c r="Q325" s="42"/>
    </row>
    <row r="326" spans="1:17">
      <c r="A326" s="37" t="s">
        <v>374</v>
      </c>
      <c r="B326" s="37" t="s">
        <v>16</v>
      </c>
      <c r="C326" s="37" t="s">
        <v>17</v>
      </c>
      <c r="D326" s="37" t="s">
        <v>408</v>
      </c>
      <c r="E326" s="37" t="s">
        <v>55</v>
      </c>
      <c r="F326" s="37" t="s">
        <v>238</v>
      </c>
      <c r="G326" s="37"/>
      <c r="H326" s="38">
        <v>7</v>
      </c>
      <c r="I326" s="37" t="s">
        <v>40</v>
      </c>
      <c r="J326" s="39">
        <v>0.5</v>
      </c>
      <c r="K326" s="39">
        <v>0</v>
      </c>
      <c r="L326" s="38">
        <v>10.5</v>
      </c>
      <c r="M326" s="37" t="s">
        <v>15</v>
      </c>
      <c r="N326" s="37" t="s">
        <v>41</v>
      </c>
      <c r="O326" s="40" t="s">
        <v>375</v>
      </c>
      <c r="P326" s="41">
        <v>50</v>
      </c>
      <c r="Q326" s="42"/>
    </row>
    <row r="327" spans="1:17">
      <c r="A327" s="37" t="s">
        <v>374</v>
      </c>
      <c r="B327" s="37" t="s">
        <v>16</v>
      </c>
      <c r="C327" s="37" t="s">
        <v>17</v>
      </c>
      <c r="D327" s="37" t="s">
        <v>408</v>
      </c>
      <c r="E327" s="37" t="s">
        <v>55</v>
      </c>
      <c r="F327" s="37" t="s">
        <v>238</v>
      </c>
      <c r="G327" s="37"/>
      <c r="H327" s="38">
        <v>7</v>
      </c>
      <c r="I327" s="37" t="s">
        <v>40</v>
      </c>
      <c r="J327" s="39">
        <v>0.5</v>
      </c>
      <c r="K327" s="39">
        <v>0</v>
      </c>
      <c r="L327" s="38">
        <v>12</v>
      </c>
      <c r="M327" s="37" t="s">
        <v>15</v>
      </c>
      <c r="N327" s="37" t="s">
        <v>41</v>
      </c>
      <c r="O327" s="40" t="s">
        <v>375</v>
      </c>
      <c r="P327" s="41">
        <v>50</v>
      </c>
      <c r="Q327" s="42"/>
    </row>
    <row r="328" spans="1:17">
      <c r="A328" s="37" t="s">
        <v>372</v>
      </c>
      <c r="B328" s="37" t="s">
        <v>11</v>
      </c>
      <c r="C328" s="37" t="s">
        <v>12</v>
      </c>
      <c r="D328" s="37" t="s">
        <v>408</v>
      </c>
      <c r="E328" s="37" t="s">
        <v>8</v>
      </c>
      <c r="F328" s="37" t="s">
        <v>239</v>
      </c>
      <c r="G328" s="37"/>
      <c r="H328" s="38">
        <v>2</v>
      </c>
      <c r="I328" s="37" t="s">
        <v>9</v>
      </c>
      <c r="J328" s="39">
        <v>0.3</v>
      </c>
      <c r="K328" s="39">
        <v>0</v>
      </c>
      <c r="L328" s="38">
        <v>10.5</v>
      </c>
      <c r="M328" s="37"/>
      <c r="N328" s="37" t="s">
        <v>60</v>
      </c>
      <c r="O328" s="40"/>
      <c r="P328" s="41">
        <v>500</v>
      </c>
      <c r="Q328" s="42"/>
    </row>
    <row r="329" spans="1:17">
      <c r="A329" s="37" t="s">
        <v>372</v>
      </c>
      <c r="B329" s="37" t="s">
        <v>11</v>
      </c>
      <c r="C329" s="37" t="s">
        <v>12</v>
      </c>
      <c r="D329" s="37" t="s">
        <v>408</v>
      </c>
      <c r="E329" s="37" t="s">
        <v>8</v>
      </c>
      <c r="F329" s="37" t="s">
        <v>239</v>
      </c>
      <c r="G329" s="37"/>
      <c r="H329" s="38">
        <v>2</v>
      </c>
      <c r="I329" s="37" t="s">
        <v>9</v>
      </c>
      <c r="J329" s="39">
        <v>0.5</v>
      </c>
      <c r="K329" s="39">
        <v>0</v>
      </c>
      <c r="L329" s="38">
        <v>10.5</v>
      </c>
      <c r="M329" s="37"/>
      <c r="N329" s="37" t="s">
        <v>60</v>
      </c>
      <c r="O329" s="40"/>
      <c r="P329" s="41">
        <v>200</v>
      </c>
      <c r="Q329" s="42"/>
    </row>
    <row r="330" spans="1:17">
      <c r="A330" s="37" t="s">
        <v>373</v>
      </c>
      <c r="B330" s="37" t="s">
        <v>58</v>
      </c>
      <c r="C330" s="37" t="s">
        <v>59</v>
      </c>
      <c r="D330" s="37" t="s">
        <v>408</v>
      </c>
      <c r="E330" s="37" t="s">
        <v>55</v>
      </c>
      <c r="F330" s="37" t="s">
        <v>240</v>
      </c>
      <c r="G330" s="37"/>
      <c r="H330" s="38">
        <v>2</v>
      </c>
      <c r="I330" s="37" t="s">
        <v>56</v>
      </c>
      <c r="J330" s="39">
        <v>0.2</v>
      </c>
      <c r="K330" s="39">
        <v>0</v>
      </c>
      <c r="L330" s="38">
        <v>10.5</v>
      </c>
      <c r="M330" s="37"/>
      <c r="N330" s="37" t="s">
        <v>57</v>
      </c>
      <c r="O330" s="40"/>
      <c r="P330" s="41">
        <v>50</v>
      </c>
      <c r="Q330" s="42"/>
    </row>
    <row r="331" spans="1:17">
      <c r="A331" s="37" t="s">
        <v>373</v>
      </c>
      <c r="B331" s="37" t="s">
        <v>58</v>
      </c>
      <c r="C331" s="37" t="s">
        <v>59</v>
      </c>
      <c r="D331" s="37" t="s">
        <v>408</v>
      </c>
      <c r="E331" s="37" t="s">
        <v>55</v>
      </c>
      <c r="F331" s="37" t="s">
        <v>241</v>
      </c>
      <c r="G331" s="37"/>
      <c r="H331" s="38">
        <v>1</v>
      </c>
      <c r="I331" s="37" t="s">
        <v>56</v>
      </c>
      <c r="J331" s="39">
        <v>0.1</v>
      </c>
      <c r="K331" s="39">
        <v>0</v>
      </c>
      <c r="L331" s="38">
        <v>12</v>
      </c>
      <c r="M331" s="37"/>
      <c r="N331" s="37" t="s">
        <v>68</v>
      </c>
      <c r="O331" s="40"/>
      <c r="P331" s="41">
        <v>4800</v>
      </c>
      <c r="Q331" s="42"/>
    </row>
    <row r="332" spans="1:17">
      <c r="A332" s="37" t="s">
        <v>373</v>
      </c>
      <c r="B332" s="37" t="s">
        <v>58</v>
      </c>
      <c r="C332" s="37" t="s">
        <v>59</v>
      </c>
      <c r="D332" s="37" t="s">
        <v>408</v>
      </c>
      <c r="E332" s="37" t="s">
        <v>55</v>
      </c>
      <c r="F332" s="37" t="s">
        <v>241</v>
      </c>
      <c r="G332" s="37"/>
      <c r="H332" s="38">
        <v>2</v>
      </c>
      <c r="I332" s="37" t="s">
        <v>56</v>
      </c>
      <c r="J332" s="39">
        <v>0.3</v>
      </c>
      <c r="K332" s="39">
        <v>0</v>
      </c>
      <c r="L332" s="38">
        <v>15</v>
      </c>
      <c r="M332" s="37"/>
      <c r="N332" s="37" t="s">
        <v>68</v>
      </c>
      <c r="O332" s="40"/>
      <c r="P332" s="41">
        <v>5300</v>
      </c>
      <c r="Q332" s="42"/>
    </row>
    <row r="333" spans="1:17">
      <c r="A333" s="37" t="s">
        <v>372</v>
      </c>
      <c r="B333" s="37" t="s">
        <v>11</v>
      </c>
      <c r="C333" s="37" t="s">
        <v>12</v>
      </c>
      <c r="D333" s="37" t="s">
        <v>408</v>
      </c>
      <c r="E333" s="37" t="s">
        <v>8</v>
      </c>
      <c r="F333" s="37" t="s">
        <v>242</v>
      </c>
      <c r="G333" s="37"/>
      <c r="H333" s="38">
        <v>2</v>
      </c>
      <c r="I333" s="37" t="s">
        <v>9</v>
      </c>
      <c r="J333" s="39">
        <v>0.5</v>
      </c>
      <c r="K333" s="39">
        <v>0</v>
      </c>
      <c r="L333" s="38">
        <v>10.5</v>
      </c>
      <c r="M333" s="37"/>
      <c r="N333" s="37" t="s">
        <v>222</v>
      </c>
      <c r="O333" s="40"/>
      <c r="P333" s="41">
        <v>500</v>
      </c>
      <c r="Q333" s="42"/>
    </row>
    <row r="334" spans="1:17">
      <c r="A334" s="37" t="s">
        <v>372</v>
      </c>
      <c r="B334" s="37" t="s">
        <v>11</v>
      </c>
      <c r="C334" s="37" t="s">
        <v>12</v>
      </c>
      <c r="D334" s="37" t="s">
        <v>408</v>
      </c>
      <c r="E334" s="37" t="s">
        <v>8</v>
      </c>
      <c r="F334" s="37" t="s">
        <v>242</v>
      </c>
      <c r="G334" s="37"/>
      <c r="H334" s="38">
        <v>2</v>
      </c>
      <c r="I334" s="37" t="s">
        <v>9</v>
      </c>
      <c r="J334" s="39">
        <v>1</v>
      </c>
      <c r="K334" s="39">
        <v>0</v>
      </c>
      <c r="L334" s="38">
        <v>10.5</v>
      </c>
      <c r="M334" s="37"/>
      <c r="N334" s="37" t="s">
        <v>222</v>
      </c>
      <c r="O334" s="40"/>
      <c r="P334" s="41">
        <v>300</v>
      </c>
      <c r="Q334" s="42"/>
    </row>
    <row r="335" spans="1:17">
      <c r="A335" s="37" t="s">
        <v>372</v>
      </c>
      <c r="B335" s="37" t="s">
        <v>11</v>
      </c>
      <c r="C335" s="37" t="s">
        <v>12</v>
      </c>
      <c r="D335" s="37" t="s">
        <v>408</v>
      </c>
      <c r="E335" s="37" t="s">
        <v>1</v>
      </c>
      <c r="F335" s="37" t="s">
        <v>243</v>
      </c>
      <c r="G335" s="37"/>
      <c r="H335" s="38">
        <v>2</v>
      </c>
      <c r="I335" s="37" t="s">
        <v>9</v>
      </c>
      <c r="J335" s="39">
        <v>0.3</v>
      </c>
      <c r="K335" s="39">
        <v>0</v>
      </c>
      <c r="L335" s="38">
        <v>10.5</v>
      </c>
      <c r="M335" s="37"/>
      <c r="N335" s="37" t="s">
        <v>60</v>
      </c>
      <c r="O335" s="40"/>
      <c r="P335" s="41">
        <v>3000</v>
      </c>
      <c r="Q335" s="42"/>
    </row>
    <row r="336" spans="1:17">
      <c r="A336" s="37" t="s">
        <v>372</v>
      </c>
      <c r="B336" s="37" t="s">
        <v>11</v>
      </c>
      <c r="C336" s="37" t="s">
        <v>12</v>
      </c>
      <c r="D336" s="37" t="s">
        <v>408</v>
      </c>
      <c r="E336" s="37" t="s">
        <v>1</v>
      </c>
      <c r="F336" s="37" t="s">
        <v>243</v>
      </c>
      <c r="G336" s="37"/>
      <c r="H336" s="38">
        <v>2</v>
      </c>
      <c r="I336" s="37" t="s">
        <v>9</v>
      </c>
      <c r="J336" s="39">
        <v>0.5</v>
      </c>
      <c r="K336" s="39">
        <v>0</v>
      </c>
      <c r="L336" s="38">
        <v>10.5</v>
      </c>
      <c r="M336" s="37"/>
      <c r="N336" s="37" t="s">
        <v>60</v>
      </c>
      <c r="O336" s="40"/>
      <c r="P336" s="41">
        <v>1000</v>
      </c>
      <c r="Q336" s="42"/>
    </row>
    <row r="337" spans="1:17">
      <c r="A337" s="37" t="s">
        <v>377</v>
      </c>
      <c r="B337" s="37" t="s">
        <v>20</v>
      </c>
      <c r="C337" s="37" t="s">
        <v>21</v>
      </c>
      <c r="D337" s="37" t="s">
        <v>408</v>
      </c>
      <c r="E337" s="37" t="s">
        <v>8</v>
      </c>
      <c r="F337" s="37" t="s">
        <v>244</v>
      </c>
      <c r="G337" s="37"/>
      <c r="H337" s="38">
        <v>2</v>
      </c>
      <c r="I337" s="37" t="s">
        <v>18</v>
      </c>
      <c r="J337" s="39">
        <v>0.4</v>
      </c>
      <c r="K337" s="39"/>
      <c r="L337" s="38"/>
      <c r="M337" s="37"/>
      <c r="N337" s="37" t="s">
        <v>19</v>
      </c>
      <c r="O337" s="40"/>
      <c r="P337" s="41">
        <v>56</v>
      </c>
      <c r="Q337" s="42"/>
    </row>
    <row r="338" spans="1:17">
      <c r="A338" s="37" t="s">
        <v>377</v>
      </c>
      <c r="B338" s="37" t="s">
        <v>20</v>
      </c>
      <c r="C338" s="37" t="s">
        <v>21</v>
      </c>
      <c r="D338" s="37" t="s">
        <v>408</v>
      </c>
      <c r="E338" s="37" t="s">
        <v>8</v>
      </c>
      <c r="F338" s="37" t="s">
        <v>244</v>
      </c>
      <c r="G338" s="37"/>
      <c r="H338" s="38">
        <v>3</v>
      </c>
      <c r="I338" s="37" t="s">
        <v>18</v>
      </c>
      <c r="J338" s="39">
        <v>0.4</v>
      </c>
      <c r="K338" s="39"/>
      <c r="L338" s="38"/>
      <c r="M338" s="37"/>
      <c r="N338" s="37" t="s">
        <v>19</v>
      </c>
      <c r="O338" s="40"/>
      <c r="P338" s="41">
        <v>88</v>
      </c>
      <c r="Q338" s="42"/>
    </row>
    <row r="339" spans="1:17">
      <c r="A339" s="37" t="s">
        <v>377</v>
      </c>
      <c r="B339" s="37" t="s">
        <v>20</v>
      </c>
      <c r="C339" s="37" t="s">
        <v>21</v>
      </c>
      <c r="D339" s="37" t="s">
        <v>408</v>
      </c>
      <c r="E339" s="37" t="s">
        <v>8</v>
      </c>
      <c r="F339" s="37" t="s">
        <v>244</v>
      </c>
      <c r="G339" s="37"/>
      <c r="H339" s="38">
        <v>4</v>
      </c>
      <c r="I339" s="37" t="s">
        <v>18</v>
      </c>
      <c r="J339" s="39">
        <v>0.4</v>
      </c>
      <c r="K339" s="39"/>
      <c r="L339" s="38"/>
      <c r="M339" s="37"/>
      <c r="N339" s="37" t="s">
        <v>19</v>
      </c>
      <c r="O339" s="40"/>
      <c r="P339" s="41">
        <v>110</v>
      </c>
      <c r="Q339" s="42"/>
    </row>
    <row r="340" spans="1:17">
      <c r="A340" s="37" t="s">
        <v>373</v>
      </c>
      <c r="B340" s="37" t="s">
        <v>58</v>
      </c>
      <c r="C340" s="37" t="s">
        <v>59</v>
      </c>
      <c r="D340" s="37" t="s">
        <v>408</v>
      </c>
      <c r="E340" s="37" t="s">
        <v>8</v>
      </c>
      <c r="F340" s="37" t="s">
        <v>245</v>
      </c>
      <c r="G340" s="37"/>
      <c r="H340" s="38">
        <v>3</v>
      </c>
      <c r="I340" s="37" t="s">
        <v>56</v>
      </c>
      <c r="J340" s="39">
        <v>0.5</v>
      </c>
      <c r="K340" s="39">
        <v>0</v>
      </c>
      <c r="L340" s="38">
        <v>10.5</v>
      </c>
      <c r="M340" s="37"/>
      <c r="N340" s="37" t="s">
        <v>246</v>
      </c>
      <c r="O340" s="40"/>
      <c r="P340" s="41">
        <v>1800</v>
      </c>
      <c r="Q340" s="42"/>
    </row>
    <row r="341" spans="1:17">
      <c r="A341" s="37" t="s">
        <v>374</v>
      </c>
      <c r="B341" s="37" t="s">
        <v>16</v>
      </c>
      <c r="C341" s="37" t="s">
        <v>17</v>
      </c>
      <c r="D341" s="37" t="s">
        <v>408</v>
      </c>
      <c r="E341" s="37" t="s">
        <v>8</v>
      </c>
      <c r="F341" s="37" t="s">
        <v>245</v>
      </c>
      <c r="G341" s="37"/>
      <c r="H341" s="38">
        <v>5</v>
      </c>
      <c r="I341" s="37" t="s">
        <v>45</v>
      </c>
      <c r="J341" s="39">
        <v>0.5</v>
      </c>
      <c r="K341" s="39">
        <v>0</v>
      </c>
      <c r="L341" s="38">
        <v>10.5</v>
      </c>
      <c r="M341" s="37" t="s">
        <v>15</v>
      </c>
      <c r="N341" s="37" t="s">
        <v>125</v>
      </c>
      <c r="O341" s="40" t="s">
        <v>375</v>
      </c>
      <c r="P341" s="41">
        <v>200</v>
      </c>
      <c r="Q341" s="42"/>
    </row>
    <row r="342" spans="1:17">
      <c r="A342" s="37" t="s">
        <v>374</v>
      </c>
      <c r="B342" s="37" t="s">
        <v>16</v>
      </c>
      <c r="C342" s="37" t="s">
        <v>17</v>
      </c>
      <c r="D342" s="37" t="s">
        <v>408</v>
      </c>
      <c r="E342" s="37" t="s">
        <v>8</v>
      </c>
      <c r="F342" s="37" t="s">
        <v>245</v>
      </c>
      <c r="G342" s="37"/>
      <c r="H342" s="38">
        <v>9</v>
      </c>
      <c r="I342" s="37" t="s">
        <v>40</v>
      </c>
      <c r="J342" s="39">
        <v>0.5</v>
      </c>
      <c r="K342" s="39">
        <v>0</v>
      </c>
      <c r="L342" s="38">
        <v>10.5</v>
      </c>
      <c r="M342" s="37" t="s">
        <v>15</v>
      </c>
      <c r="N342" s="37" t="s">
        <v>41</v>
      </c>
      <c r="O342" s="40" t="s">
        <v>375</v>
      </c>
      <c r="P342" s="41">
        <v>50</v>
      </c>
      <c r="Q342" s="42"/>
    </row>
    <row r="343" spans="1:17">
      <c r="A343" s="37" t="s">
        <v>373</v>
      </c>
      <c r="B343" s="37" t="s">
        <v>58</v>
      </c>
      <c r="C343" s="37" t="s">
        <v>59</v>
      </c>
      <c r="D343" s="37" t="s">
        <v>408</v>
      </c>
      <c r="E343" s="37" t="s">
        <v>8</v>
      </c>
      <c r="F343" s="37" t="s">
        <v>245</v>
      </c>
      <c r="G343" s="37"/>
      <c r="H343" s="38">
        <v>4</v>
      </c>
      <c r="I343" s="37" t="s">
        <v>56</v>
      </c>
      <c r="J343" s="39">
        <v>0.6</v>
      </c>
      <c r="K343" s="39">
        <v>0</v>
      </c>
      <c r="L343" s="38">
        <v>12</v>
      </c>
      <c r="M343" s="37"/>
      <c r="N343" s="37" t="s">
        <v>246</v>
      </c>
      <c r="O343" s="40"/>
      <c r="P343" s="41">
        <v>1950</v>
      </c>
      <c r="Q343" s="42"/>
    </row>
    <row r="344" spans="1:17">
      <c r="A344" s="37" t="s">
        <v>374</v>
      </c>
      <c r="B344" s="37" t="s">
        <v>16</v>
      </c>
      <c r="C344" s="37" t="s">
        <v>17</v>
      </c>
      <c r="D344" s="37" t="s">
        <v>408</v>
      </c>
      <c r="E344" s="37" t="s">
        <v>8</v>
      </c>
      <c r="F344" s="37" t="s">
        <v>245</v>
      </c>
      <c r="G344" s="37"/>
      <c r="H344" s="38">
        <v>10</v>
      </c>
      <c r="I344" s="37" t="s">
        <v>45</v>
      </c>
      <c r="J344" s="39">
        <v>0.8</v>
      </c>
      <c r="K344" s="39"/>
      <c r="L344" s="38">
        <v>10.5</v>
      </c>
      <c r="M344" s="37" t="s">
        <v>15</v>
      </c>
      <c r="N344" s="37" t="s">
        <v>125</v>
      </c>
      <c r="O344" s="40" t="s">
        <v>375</v>
      </c>
      <c r="P344" s="41">
        <v>300</v>
      </c>
      <c r="Q344" s="42"/>
    </row>
    <row r="345" spans="1:17">
      <c r="A345" s="37" t="s">
        <v>373</v>
      </c>
      <c r="B345" s="37" t="s">
        <v>58</v>
      </c>
      <c r="C345" s="37" t="s">
        <v>59</v>
      </c>
      <c r="D345" s="37" t="s">
        <v>408</v>
      </c>
      <c r="E345" s="37" t="s">
        <v>8</v>
      </c>
      <c r="F345" s="37" t="s">
        <v>245</v>
      </c>
      <c r="G345" s="37"/>
      <c r="H345" s="38">
        <v>5</v>
      </c>
      <c r="I345" s="37" t="s">
        <v>56</v>
      </c>
      <c r="J345" s="39">
        <v>1</v>
      </c>
      <c r="K345" s="39">
        <v>0</v>
      </c>
      <c r="L345" s="38">
        <v>12</v>
      </c>
      <c r="M345" s="37"/>
      <c r="N345" s="37" t="s">
        <v>246</v>
      </c>
      <c r="O345" s="40"/>
      <c r="P345" s="41">
        <v>1000</v>
      </c>
      <c r="Q345" s="42"/>
    </row>
    <row r="346" spans="1:17">
      <c r="A346" s="37" t="s">
        <v>374</v>
      </c>
      <c r="B346" s="37" t="s">
        <v>16</v>
      </c>
      <c r="C346" s="37" t="s">
        <v>17</v>
      </c>
      <c r="D346" s="37" t="s">
        <v>408</v>
      </c>
      <c r="E346" s="37" t="s">
        <v>8</v>
      </c>
      <c r="F346" s="37" t="s">
        <v>247</v>
      </c>
      <c r="G346" s="37"/>
      <c r="H346" s="38">
        <v>5</v>
      </c>
      <c r="I346" s="37" t="s">
        <v>34</v>
      </c>
      <c r="J346" s="39">
        <v>0.5</v>
      </c>
      <c r="K346" s="39"/>
      <c r="L346" s="38">
        <v>10.5</v>
      </c>
      <c r="M346" s="37" t="s">
        <v>15</v>
      </c>
      <c r="N346" s="37" t="s">
        <v>248</v>
      </c>
      <c r="O346" s="40" t="s">
        <v>375</v>
      </c>
      <c r="P346" s="41">
        <v>100</v>
      </c>
      <c r="Q346" s="42"/>
    </row>
    <row r="347" spans="1:17">
      <c r="A347" s="37" t="s">
        <v>374</v>
      </c>
      <c r="B347" s="37" t="s">
        <v>16</v>
      </c>
      <c r="C347" s="37" t="s">
        <v>17</v>
      </c>
      <c r="D347" s="37" t="s">
        <v>408</v>
      </c>
      <c r="E347" s="37" t="s">
        <v>8</v>
      </c>
      <c r="F347" s="37" t="s">
        <v>247</v>
      </c>
      <c r="G347" s="37"/>
      <c r="H347" s="38">
        <v>6</v>
      </c>
      <c r="I347" s="37" t="s">
        <v>34</v>
      </c>
      <c r="J347" s="39">
        <v>0.8</v>
      </c>
      <c r="K347" s="39">
        <v>0</v>
      </c>
      <c r="L347" s="38">
        <v>15</v>
      </c>
      <c r="M347" s="37" t="s">
        <v>15</v>
      </c>
      <c r="N347" s="37" t="s">
        <v>248</v>
      </c>
      <c r="O347" s="40" t="s">
        <v>375</v>
      </c>
      <c r="P347" s="41">
        <v>50</v>
      </c>
      <c r="Q347" s="42"/>
    </row>
    <row r="348" spans="1:17">
      <c r="A348" s="37" t="s">
        <v>372</v>
      </c>
      <c r="B348" s="37" t="s">
        <v>11</v>
      </c>
      <c r="C348" s="37" t="s">
        <v>12</v>
      </c>
      <c r="D348" s="37" t="s">
        <v>408</v>
      </c>
      <c r="E348" s="37" t="s">
        <v>8</v>
      </c>
      <c r="F348" s="37" t="s">
        <v>249</v>
      </c>
      <c r="G348" s="37"/>
      <c r="H348" s="38">
        <v>2</v>
      </c>
      <c r="I348" s="37" t="s">
        <v>9</v>
      </c>
      <c r="J348" s="39">
        <v>0.3</v>
      </c>
      <c r="K348" s="39">
        <v>0</v>
      </c>
      <c r="L348" s="38">
        <v>10.5</v>
      </c>
      <c r="M348" s="37"/>
      <c r="N348" s="37" t="s">
        <v>42</v>
      </c>
      <c r="O348" s="40"/>
      <c r="P348" s="41">
        <v>2000</v>
      </c>
      <c r="Q348" s="42"/>
    </row>
    <row r="349" spans="1:17">
      <c r="A349" s="37" t="s">
        <v>377</v>
      </c>
      <c r="B349" s="37" t="s">
        <v>20</v>
      </c>
      <c r="C349" s="37" t="s">
        <v>21</v>
      </c>
      <c r="D349" s="37" t="s">
        <v>408</v>
      </c>
      <c r="E349" s="37" t="s">
        <v>8</v>
      </c>
      <c r="F349" s="37" t="s">
        <v>249</v>
      </c>
      <c r="G349" s="37"/>
      <c r="H349" s="38">
        <v>3</v>
      </c>
      <c r="I349" s="37" t="s">
        <v>18</v>
      </c>
      <c r="J349" s="39">
        <v>0.4</v>
      </c>
      <c r="K349" s="39"/>
      <c r="L349" s="38"/>
      <c r="M349" s="37"/>
      <c r="N349" s="37" t="s">
        <v>19</v>
      </c>
      <c r="O349" s="40"/>
      <c r="P349" s="41">
        <v>56</v>
      </c>
      <c r="Q349" s="42"/>
    </row>
    <row r="350" spans="1:17">
      <c r="A350" s="37" t="s">
        <v>374</v>
      </c>
      <c r="B350" s="37" t="s">
        <v>16</v>
      </c>
      <c r="C350" s="37" t="s">
        <v>17</v>
      </c>
      <c r="D350" s="37" t="s">
        <v>408</v>
      </c>
      <c r="E350" s="37" t="s">
        <v>8</v>
      </c>
      <c r="F350" s="37" t="s">
        <v>250</v>
      </c>
      <c r="G350" s="37"/>
      <c r="H350" s="38">
        <v>4</v>
      </c>
      <c r="I350" s="37" t="s">
        <v>45</v>
      </c>
      <c r="J350" s="39">
        <v>0.3</v>
      </c>
      <c r="K350" s="39"/>
      <c r="L350" s="38">
        <v>10.5</v>
      </c>
      <c r="M350" s="37" t="s">
        <v>15</v>
      </c>
      <c r="N350" s="37" t="s">
        <v>125</v>
      </c>
      <c r="O350" s="40" t="s">
        <v>375</v>
      </c>
      <c r="P350" s="41">
        <v>400</v>
      </c>
      <c r="Q350" s="42"/>
    </row>
    <row r="351" spans="1:17">
      <c r="A351" s="37" t="s">
        <v>374</v>
      </c>
      <c r="B351" s="37" t="s">
        <v>16</v>
      </c>
      <c r="C351" s="37" t="s">
        <v>17</v>
      </c>
      <c r="D351" s="37" t="s">
        <v>408</v>
      </c>
      <c r="E351" s="37" t="s">
        <v>8</v>
      </c>
      <c r="F351" s="37" t="s">
        <v>250</v>
      </c>
      <c r="G351" s="37"/>
      <c r="H351" s="38">
        <v>4</v>
      </c>
      <c r="I351" s="37" t="s">
        <v>45</v>
      </c>
      <c r="J351" s="39">
        <v>0.5</v>
      </c>
      <c r="K351" s="39"/>
      <c r="L351" s="38">
        <v>10.5</v>
      </c>
      <c r="M351" s="37" t="s">
        <v>15</v>
      </c>
      <c r="N351" s="37" t="s">
        <v>125</v>
      </c>
      <c r="O351" s="40" t="s">
        <v>375</v>
      </c>
      <c r="P351" s="41">
        <v>50</v>
      </c>
      <c r="Q351" s="42"/>
    </row>
    <row r="352" spans="1:17">
      <c r="A352" s="37" t="s">
        <v>373</v>
      </c>
      <c r="B352" s="37" t="s">
        <v>58</v>
      </c>
      <c r="C352" s="37" t="s">
        <v>59</v>
      </c>
      <c r="D352" s="37" t="s">
        <v>408</v>
      </c>
      <c r="E352" s="37" t="s">
        <v>1</v>
      </c>
      <c r="F352" s="37" t="s">
        <v>251</v>
      </c>
      <c r="G352" s="37"/>
      <c r="H352" s="38">
        <v>2</v>
      </c>
      <c r="I352" s="37" t="s">
        <v>56</v>
      </c>
      <c r="J352" s="39">
        <v>0.3</v>
      </c>
      <c r="K352" s="39">
        <v>0</v>
      </c>
      <c r="L352" s="38">
        <v>12</v>
      </c>
      <c r="M352" s="37"/>
      <c r="N352" s="37" t="s">
        <v>68</v>
      </c>
      <c r="O352" s="40"/>
      <c r="P352" s="41">
        <v>3500</v>
      </c>
      <c r="Q352" s="42"/>
    </row>
    <row r="353" spans="1:17">
      <c r="A353" s="37" t="s">
        <v>373</v>
      </c>
      <c r="B353" s="37" t="s">
        <v>58</v>
      </c>
      <c r="C353" s="37" t="s">
        <v>59</v>
      </c>
      <c r="D353" s="37" t="s">
        <v>408</v>
      </c>
      <c r="E353" s="37" t="s">
        <v>1</v>
      </c>
      <c r="F353" s="37" t="s">
        <v>251</v>
      </c>
      <c r="G353" s="37"/>
      <c r="H353" s="38">
        <v>3</v>
      </c>
      <c r="I353" s="37" t="s">
        <v>56</v>
      </c>
      <c r="J353" s="39">
        <v>0.5</v>
      </c>
      <c r="K353" s="39"/>
      <c r="L353" s="38">
        <v>12</v>
      </c>
      <c r="M353" s="37"/>
      <c r="N353" s="37" t="s">
        <v>68</v>
      </c>
      <c r="O353" s="40"/>
      <c r="P353" s="41">
        <v>460</v>
      </c>
      <c r="Q353" s="42"/>
    </row>
    <row r="354" spans="1:17">
      <c r="A354" s="37" t="s">
        <v>372</v>
      </c>
      <c r="B354" s="37" t="s">
        <v>11</v>
      </c>
      <c r="C354" s="37" t="s">
        <v>12</v>
      </c>
      <c r="D354" s="37" t="s">
        <v>408</v>
      </c>
      <c r="E354" s="37" t="s">
        <v>253</v>
      </c>
      <c r="F354" s="37" t="s">
        <v>252</v>
      </c>
      <c r="G354" s="37"/>
      <c r="H354" s="38">
        <v>2</v>
      </c>
      <c r="I354" s="37" t="s">
        <v>9</v>
      </c>
      <c r="J354" s="39">
        <v>0.3</v>
      </c>
      <c r="K354" s="39">
        <v>0</v>
      </c>
      <c r="L354" s="38">
        <v>10.5</v>
      </c>
      <c r="M354" s="37"/>
      <c r="N354" s="37" t="s">
        <v>53</v>
      </c>
      <c r="O354" s="40"/>
      <c r="P354" s="41">
        <v>200</v>
      </c>
      <c r="Q354" s="42"/>
    </row>
    <row r="355" spans="1:17">
      <c r="A355" s="37" t="s">
        <v>372</v>
      </c>
      <c r="B355" s="37" t="s">
        <v>11</v>
      </c>
      <c r="C355" s="37" t="s">
        <v>12</v>
      </c>
      <c r="D355" s="37" t="s">
        <v>408</v>
      </c>
      <c r="E355" s="37" t="s">
        <v>55</v>
      </c>
      <c r="F355" s="37" t="s">
        <v>254</v>
      </c>
      <c r="G355" s="37"/>
      <c r="H355" s="38">
        <v>2</v>
      </c>
      <c r="I355" s="37" t="s">
        <v>9</v>
      </c>
      <c r="J355" s="39">
        <v>0.3</v>
      </c>
      <c r="K355" s="39">
        <v>0</v>
      </c>
      <c r="L355" s="38">
        <v>10.5</v>
      </c>
      <c r="M355" s="37"/>
      <c r="N355" s="37" t="s">
        <v>10</v>
      </c>
      <c r="O355" s="40"/>
      <c r="P355" s="41">
        <v>1000</v>
      </c>
      <c r="Q355" s="42"/>
    </row>
    <row r="356" spans="1:17">
      <c r="A356" s="37" t="s">
        <v>372</v>
      </c>
      <c r="B356" s="37" t="s">
        <v>11</v>
      </c>
      <c r="C356" s="37" t="s">
        <v>12</v>
      </c>
      <c r="D356" s="37" t="s">
        <v>408</v>
      </c>
      <c r="E356" s="37" t="s">
        <v>55</v>
      </c>
      <c r="F356" s="37" t="s">
        <v>254</v>
      </c>
      <c r="G356" s="37"/>
      <c r="H356" s="38">
        <v>2</v>
      </c>
      <c r="I356" s="37" t="s">
        <v>9</v>
      </c>
      <c r="J356" s="39">
        <v>0.5</v>
      </c>
      <c r="K356" s="39">
        <v>0</v>
      </c>
      <c r="L356" s="38">
        <v>10.5</v>
      </c>
      <c r="M356" s="37"/>
      <c r="N356" s="37" t="s">
        <v>10</v>
      </c>
      <c r="O356" s="40"/>
      <c r="P356" s="41">
        <v>1000</v>
      </c>
      <c r="Q356" s="42"/>
    </row>
    <row r="357" spans="1:17">
      <c r="A357" s="37" t="s">
        <v>373</v>
      </c>
      <c r="B357" s="37" t="s">
        <v>58</v>
      </c>
      <c r="C357" s="37" t="s">
        <v>59</v>
      </c>
      <c r="D357" s="37" t="s">
        <v>408</v>
      </c>
      <c r="E357" s="37" t="s">
        <v>55</v>
      </c>
      <c r="F357" s="37" t="s">
        <v>254</v>
      </c>
      <c r="G357" s="37"/>
      <c r="H357" s="38">
        <v>2</v>
      </c>
      <c r="I357" s="37" t="s">
        <v>56</v>
      </c>
      <c r="J357" s="39">
        <v>0.5</v>
      </c>
      <c r="K357" s="39">
        <v>0</v>
      </c>
      <c r="L357" s="38">
        <v>12</v>
      </c>
      <c r="M357" s="37"/>
      <c r="N357" s="37" t="s">
        <v>68</v>
      </c>
      <c r="O357" s="40"/>
      <c r="P357" s="41">
        <v>900</v>
      </c>
      <c r="Q357" s="42"/>
    </row>
    <row r="358" spans="1:17">
      <c r="A358" s="37" t="s">
        <v>373</v>
      </c>
      <c r="B358" s="37" t="s">
        <v>58</v>
      </c>
      <c r="C358" s="37" t="s">
        <v>59</v>
      </c>
      <c r="D358" s="37" t="s">
        <v>408</v>
      </c>
      <c r="E358" s="37" t="s">
        <v>55</v>
      </c>
      <c r="F358" s="37" t="s">
        <v>254</v>
      </c>
      <c r="G358" s="37"/>
      <c r="H358" s="38">
        <v>2</v>
      </c>
      <c r="I358" s="37" t="s">
        <v>56</v>
      </c>
      <c r="J358" s="39">
        <v>0.6</v>
      </c>
      <c r="K358" s="39">
        <v>0</v>
      </c>
      <c r="L358" s="38">
        <v>0</v>
      </c>
      <c r="M358" s="37"/>
      <c r="N358" s="37" t="s">
        <v>68</v>
      </c>
      <c r="O358" s="40"/>
      <c r="P358" s="41">
        <v>500</v>
      </c>
      <c r="Q358" s="42"/>
    </row>
    <row r="359" spans="1:17">
      <c r="A359" s="37" t="s">
        <v>374</v>
      </c>
      <c r="B359" s="37" t="s">
        <v>16</v>
      </c>
      <c r="C359" s="37" t="s">
        <v>17</v>
      </c>
      <c r="D359" s="37" t="s">
        <v>408</v>
      </c>
      <c r="E359" s="37" t="s">
        <v>8</v>
      </c>
      <c r="F359" s="37" t="s">
        <v>255</v>
      </c>
      <c r="G359" s="37"/>
      <c r="H359" s="38">
        <v>5</v>
      </c>
      <c r="I359" s="37" t="s">
        <v>34</v>
      </c>
      <c r="J359" s="39">
        <v>0.3</v>
      </c>
      <c r="K359" s="39"/>
      <c r="L359" s="38">
        <v>10.5</v>
      </c>
      <c r="M359" s="37" t="s">
        <v>15</v>
      </c>
      <c r="N359" s="37" t="s">
        <v>256</v>
      </c>
      <c r="O359" s="40" t="s">
        <v>375</v>
      </c>
      <c r="P359" s="41">
        <v>200</v>
      </c>
      <c r="Q359" s="42"/>
    </row>
    <row r="360" spans="1:17">
      <c r="A360" s="37" t="s">
        <v>374</v>
      </c>
      <c r="B360" s="37" t="s">
        <v>16</v>
      </c>
      <c r="C360" s="37" t="s">
        <v>17</v>
      </c>
      <c r="D360" s="37" t="s">
        <v>408</v>
      </c>
      <c r="E360" s="37" t="s">
        <v>8</v>
      </c>
      <c r="F360" s="37" t="s">
        <v>255</v>
      </c>
      <c r="G360" s="37"/>
      <c r="H360" s="38">
        <v>5</v>
      </c>
      <c r="I360" s="37" t="s">
        <v>34</v>
      </c>
      <c r="J360" s="39">
        <v>0.5</v>
      </c>
      <c r="K360" s="39"/>
      <c r="L360" s="38">
        <v>10.5</v>
      </c>
      <c r="M360" s="37" t="s">
        <v>15</v>
      </c>
      <c r="N360" s="37" t="s">
        <v>256</v>
      </c>
      <c r="O360" s="40" t="s">
        <v>375</v>
      </c>
      <c r="P360" s="41">
        <v>100</v>
      </c>
      <c r="Q360" s="42"/>
    </row>
    <row r="361" spans="1:17">
      <c r="A361" s="37" t="s">
        <v>373</v>
      </c>
      <c r="B361" s="37" t="s">
        <v>58</v>
      </c>
      <c r="C361" s="37" t="s">
        <v>219</v>
      </c>
      <c r="D361" s="37" t="s">
        <v>408</v>
      </c>
      <c r="E361" s="37" t="s">
        <v>1</v>
      </c>
      <c r="F361" s="37" t="s">
        <v>257</v>
      </c>
      <c r="G361" s="37"/>
      <c r="H361" s="38">
        <v>3</v>
      </c>
      <c r="I361" s="37" t="s">
        <v>56</v>
      </c>
      <c r="J361" s="39">
        <v>0.3</v>
      </c>
      <c r="K361" s="39">
        <v>0.3</v>
      </c>
      <c r="L361" s="38">
        <v>0</v>
      </c>
      <c r="M361" s="37"/>
      <c r="N361" s="37" t="s">
        <v>258</v>
      </c>
      <c r="O361" s="40"/>
      <c r="P361" s="41">
        <v>300</v>
      </c>
      <c r="Q361" s="42"/>
    </row>
    <row r="362" spans="1:17">
      <c r="A362" s="37" t="s">
        <v>377</v>
      </c>
      <c r="B362" s="37" t="s">
        <v>20</v>
      </c>
      <c r="C362" s="37" t="s">
        <v>21</v>
      </c>
      <c r="D362" s="37" t="s">
        <v>408</v>
      </c>
      <c r="E362" s="37" t="s">
        <v>8</v>
      </c>
      <c r="F362" s="37" t="s">
        <v>260</v>
      </c>
      <c r="G362" s="37"/>
      <c r="H362" s="38">
        <v>4</v>
      </c>
      <c r="I362" s="37" t="s">
        <v>18</v>
      </c>
      <c r="J362" s="39">
        <v>0.4</v>
      </c>
      <c r="K362" s="39"/>
      <c r="L362" s="38"/>
      <c r="M362" s="37"/>
      <c r="N362" s="37" t="s">
        <v>19</v>
      </c>
      <c r="O362" s="40"/>
      <c r="P362" s="41">
        <v>82</v>
      </c>
      <c r="Q362" s="42"/>
    </row>
    <row r="363" spans="1:17">
      <c r="A363" s="37" t="s">
        <v>372</v>
      </c>
      <c r="B363" s="37" t="s">
        <v>11</v>
      </c>
      <c r="C363" s="37" t="s">
        <v>12</v>
      </c>
      <c r="D363" s="37" t="s">
        <v>408</v>
      </c>
      <c r="E363" s="37" t="s">
        <v>8</v>
      </c>
      <c r="F363" s="37" t="s">
        <v>260</v>
      </c>
      <c r="G363" s="37"/>
      <c r="H363" s="38">
        <v>2</v>
      </c>
      <c r="I363" s="37" t="s">
        <v>9</v>
      </c>
      <c r="J363" s="39">
        <v>0.5</v>
      </c>
      <c r="K363" s="39">
        <v>0</v>
      </c>
      <c r="L363" s="38">
        <v>10.5</v>
      </c>
      <c r="M363" s="37"/>
      <c r="N363" s="37" t="s">
        <v>60</v>
      </c>
      <c r="O363" s="40"/>
      <c r="P363" s="41">
        <v>500</v>
      </c>
      <c r="Q363" s="42"/>
    </row>
    <row r="364" spans="1:17">
      <c r="A364" s="37" t="s">
        <v>374</v>
      </c>
      <c r="B364" s="37" t="s">
        <v>16</v>
      </c>
      <c r="C364" s="37" t="s">
        <v>17</v>
      </c>
      <c r="D364" s="37" t="s">
        <v>408</v>
      </c>
      <c r="E364" s="37" t="s">
        <v>8</v>
      </c>
      <c r="F364" s="37" t="s">
        <v>260</v>
      </c>
      <c r="G364" s="37"/>
      <c r="H364" s="38">
        <v>4</v>
      </c>
      <c r="I364" s="37" t="s">
        <v>40</v>
      </c>
      <c r="J364" s="39">
        <v>0.8</v>
      </c>
      <c r="K364" s="39"/>
      <c r="L364" s="38">
        <v>10.5</v>
      </c>
      <c r="M364" s="37" t="s">
        <v>15</v>
      </c>
      <c r="N364" s="37" t="s">
        <v>41</v>
      </c>
      <c r="O364" s="40" t="s">
        <v>375</v>
      </c>
      <c r="P364" s="41">
        <v>50</v>
      </c>
      <c r="Q364" s="42"/>
    </row>
    <row r="365" spans="1:17">
      <c r="A365" s="37" t="s">
        <v>372</v>
      </c>
      <c r="B365" s="37" t="s">
        <v>11</v>
      </c>
      <c r="C365" s="37" t="s">
        <v>12</v>
      </c>
      <c r="D365" s="37" t="s">
        <v>408</v>
      </c>
      <c r="E365" s="37" t="s">
        <v>8</v>
      </c>
      <c r="F365" s="37" t="s">
        <v>260</v>
      </c>
      <c r="G365" s="37"/>
      <c r="H365" s="38">
        <v>2</v>
      </c>
      <c r="I365" s="37" t="s">
        <v>9</v>
      </c>
      <c r="J365" s="39">
        <v>1</v>
      </c>
      <c r="K365" s="39">
        <v>0</v>
      </c>
      <c r="L365" s="38">
        <v>10.5</v>
      </c>
      <c r="M365" s="37"/>
      <c r="N365" s="37" t="s">
        <v>60</v>
      </c>
      <c r="O365" s="40"/>
      <c r="P365" s="41">
        <v>500</v>
      </c>
      <c r="Q365" s="42"/>
    </row>
    <row r="366" spans="1:17">
      <c r="A366" s="37" t="s">
        <v>373</v>
      </c>
      <c r="B366" s="37" t="s">
        <v>58</v>
      </c>
      <c r="C366" s="37" t="s">
        <v>59</v>
      </c>
      <c r="D366" s="37" t="s">
        <v>408</v>
      </c>
      <c r="E366" s="37" t="s">
        <v>8</v>
      </c>
      <c r="F366" s="37" t="s">
        <v>261</v>
      </c>
      <c r="G366" s="37"/>
      <c r="H366" s="38">
        <v>2</v>
      </c>
      <c r="I366" s="37" t="s">
        <v>56</v>
      </c>
      <c r="J366" s="39">
        <v>1</v>
      </c>
      <c r="K366" s="39">
        <v>0</v>
      </c>
      <c r="L366" s="38">
        <v>12</v>
      </c>
      <c r="M366" s="37" t="s">
        <v>69</v>
      </c>
      <c r="N366" s="37" t="s">
        <v>262</v>
      </c>
      <c r="O366" s="40"/>
      <c r="P366" s="41">
        <v>1200</v>
      </c>
      <c r="Q366" s="42"/>
    </row>
    <row r="367" spans="1:17">
      <c r="A367" s="37" t="s">
        <v>372</v>
      </c>
      <c r="B367" s="37" t="s">
        <v>11</v>
      </c>
      <c r="C367" s="37" t="s">
        <v>12</v>
      </c>
      <c r="D367" s="37" t="s">
        <v>408</v>
      </c>
      <c r="E367" s="37" t="s">
        <v>8</v>
      </c>
      <c r="F367" s="37" t="s">
        <v>263</v>
      </c>
      <c r="G367" s="37"/>
      <c r="H367" s="38">
        <v>2</v>
      </c>
      <c r="I367" s="37" t="s">
        <v>9</v>
      </c>
      <c r="J367" s="39">
        <v>0.5</v>
      </c>
      <c r="K367" s="39">
        <v>0</v>
      </c>
      <c r="L367" s="38">
        <v>10.5</v>
      </c>
      <c r="M367" s="37"/>
      <c r="N367" s="37" t="s">
        <v>31</v>
      </c>
      <c r="O367" s="40"/>
      <c r="P367" s="41">
        <v>200</v>
      </c>
      <c r="Q367" s="42"/>
    </row>
    <row r="368" spans="1:17">
      <c r="A368" s="37" t="s">
        <v>373</v>
      </c>
      <c r="B368" s="37" t="s">
        <v>24</v>
      </c>
      <c r="C368" s="37" t="s">
        <v>85</v>
      </c>
      <c r="D368" s="37" t="s">
        <v>408</v>
      </c>
      <c r="E368" s="37" t="s">
        <v>8</v>
      </c>
      <c r="F368" s="37" t="s">
        <v>264</v>
      </c>
      <c r="G368" s="37"/>
      <c r="H368" s="38">
        <v>3</v>
      </c>
      <c r="I368" s="37" t="s">
        <v>22</v>
      </c>
      <c r="J368" s="39">
        <v>0.5</v>
      </c>
      <c r="K368" s="39">
        <v>0</v>
      </c>
      <c r="L368" s="38">
        <v>10.5</v>
      </c>
      <c r="M368" s="37"/>
      <c r="N368" s="37" t="s">
        <v>265</v>
      </c>
      <c r="O368" s="40"/>
      <c r="P368" s="41">
        <v>50</v>
      </c>
      <c r="Q368" s="42"/>
    </row>
    <row r="369" spans="1:17">
      <c r="A369" s="37" t="s">
        <v>372</v>
      </c>
      <c r="B369" s="37" t="s">
        <v>11</v>
      </c>
      <c r="C369" s="37" t="s">
        <v>12</v>
      </c>
      <c r="D369" s="37" t="s">
        <v>408</v>
      </c>
      <c r="E369" s="37" t="s">
        <v>55</v>
      </c>
      <c r="F369" s="37" t="s">
        <v>266</v>
      </c>
      <c r="G369" s="37"/>
      <c r="H369" s="38">
        <v>2</v>
      </c>
      <c r="I369" s="37" t="s">
        <v>9</v>
      </c>
      <c r="J369" s="39">
        <v>0.5</v>
      </c>
      <c r="K369" s="39">
        <v>0</v>
      </c>
      <c r="L369" s="38">
        <v>10.5</v>
      </c>
      <c r="M369" s="37"/>
      <c r="N369" s="37" t="s">
        <v>95</v>
      </c>
      <c r="O369" s="40"/>
      <c r="P369" s="41">
        <v>200</v>
      </c>
      <c r="Q369" s="42"/>
    </row>
    <row r="370" spans="1:17">
      <c r="A370" s="37" t="s">
        <v>372</v>
      </c>
      <c r="B370" s="37" t="s">
        <v>11</v>
      </c>
      <c r="C370" s="37" t="s">
        <v>12</v>
      </c>
      <c r="D370" s="37" t="s">
        <v>408</v>
      </c>
      <c r="E370" s="37" t="s">
        <v>55</v>
      </c>
      <c r="F370" s="37" t="s">
        <v>267</v>
      </c>
      <c r="G370" s="37"/>
      <c r="H370" s="38">
        <v>2</v>
      </c>
      <c r="I370" s="37" t="s">
        <v>9</v>
      </c>
      <c r="J370" s="39">
        <v>0.3</v>
      </c>
      <c r="K370" s="39">
        <v>0</v>
      </c>
      <c r="L370" s="38">
        <v>10.5</v>
      </c>
      <c r="M370" s="37"/>
      <c r="N370" s="37" t="s">
        <v>222</v>
      </c>
      <c r="O370" s="40"/>
      <c r="P370" s="41">
        <v>300</v>
      </c>
      <c r="Q370" s="42"/>
    </row>
    <row r="371" spans="1:17">
      <c r="A371" s="37" t="s">
        <v>372</v>
      </c>
      <c r="B371" s="37" t="s">
        <v>11</v>
      </c>
      <c r="C371" s="37" t="s">
        <v>12</v>
      </c>
      <c r="D371" s="37" t="s">
        <v>408</v>
      </c>
      <c r="E371" s="37" t="s">
        <v>55</v>
      </c>
      <c r="F371" s="37" t="s">
        <v>268</v>
      </c>
      <c r="G371" s="37"/>
      <c r="H371" s="38">
        <v>2</v>
      </c>
      <c r="I371" s="37" t="s">
        <v>9</v>
      </c>
      <c r="J371" s="39">
        <v>0.3</v>
      </c>
      <c r="K371" s="39">
        <v>0</v>
      </c>
      <c r="L371" s="38">
        <v>10.5</v>
      </c>
      <c r="M371" s="37"/>
      <c r="N371" s="37" t="s">
        <v>111</v>
      </c>
      <c r="O371" s="40"/>
      <c r="P371" s="41">
        <v>3000</v>
      </c>
      <c r="Q371" s="42"/>
    </row>
    <row r="372" spans="1:17">
      <c r="A372" s="37" t="s">
        <v>377</v>
      </c>
      <c r="B372" s="37" t="s">
        <v>4</v>
      </c>
      <c r="C372" s="37" t="s">
        <v>5</v>
      </c>
      <c r="D372" s="37" t="s">
        <v>408</v>
      </c>
      <c r="E372" s="37" t="s">
        <v>37</v>
      </c>
      <c r="F372" s="37" t="s">
        <v>269</v>
      </c>
      <c r="G372" s="37"/>
      <c r="H372" s="38">
        <v>3</v>
      </c>
      <c r="I372" s="37" t="s">
        <v>2</v>
      </c>
      <c r="J372" s="39"/>
      <c r="K372" s="39"/>
      <c r="L372" s="38">
        <v>10.5</v>
      </c>
      <c r="M372" s="37"/>
      <c r="N372" s="37" t="s">
        <v>270</v>
      </c>
      <c r="O372" s="40" t="s">
        <v>378</v>
      </c>
      <c r="P372" s="41">
        <v>50</v>
      </c>
      <c r="Q372" s="42"/>
    </row>
    <row r="373" spans="1:17">
      <c r="A373" s="37" t="s">
        <v>376</v>
      </c>
      <c r="B373" s="37" t="s">
        <v>28</v>
      </c>
      <c r="C373" s="37" t="s">
        <v>29</v>
      </c>
      <c r="D373" s="37" t="s">
        <v>408</v>
      </c>
      <c r="E373" s="37" t="s">
        <v>55</v>
      </c>
      <c r="F373" s="37" t="s">
        <v>271</v>
      </c>
      <c r="G373" s="37"/>
      <c r="H373" s="38">
        <v>3</v>
      </c>
      <c r="I373" s="37" t="s">
        <v>27</v>
      </c>
      <c r="J373" s="39">
        <v>0.3</v>
      </c>
      <c r="K373" s="39">
        <v>0</v>
      </c>
      <c r="L373" s="38">
        <v>10.5</v>
      </c>
      <c r="M373" s="37"/>
      <c r="N373" s="37" t="s">
        <v>44</v>
      </c>
      <c r="O373" s="40"/>
      <c r="P373" s="41">
        <v>132</v>
      </c>
      <c r="Q373" s="42"/>
    </row>
    <row r="374" spans="1:17">
      <c r="A374" s="37" t="s">
        <v>374</v>
      </c>
      <c r="B374" s="37" t="s">
        <v>16</v>
      </c>
      <c r="C374" s="37" t="s">
        <v>17</v>
      </c>
      <c r="D374" s="37" t="s">
        <v>408</v>
      </c>
      <c r="E374" s="37" t="s">
        <v>55</v>
      </c>
      <c r="F374" s="37" t="s">
        <v>272</v>
      </c>
      <c r="G374" s="37"/>
      <c r="H374" s="38">
        <v>4</v>
      </c>
      <c r="I374" s="37" t="s">
        <v>40</v>
      </c>
      <c r="J374" s="39">
        <v>0.3</v>
      </c>
      <c r="K374" s="39"/>
      <c r="L374" s="38">
        <v>10.5</v>
      </c>
      <c r="M374" s="37" t="s">
        <v>15</v>
      </c>
      <c r="N374" s="37" t="s">
        <v>96</v>
      </c>
      <c r="O374" s="40" t="s">
        <v>375</v>
      </c>
      <c r="P374" s="41">
        <v>50</v>
      </c>
      <c r="Q374" s="42"/>
    </row>
    <row r="375" spans="1:17">
      <c r="A375" s="37" t="s">
        <v>374</v>
      </c>
      <c r="B375" s="37" t="s">
        <v>16</v>
      </c>
      <c r="C375" s="37" t="s">
        <v>17</v>
      </c>
      <c r="D375" s="37" t="s">
        <v>408</v>
      </c>
      <c r="E375" s="37" t="s">
        <v>55</v>
      </c>
      <c r="F375" s="37" t="s">
        <v>272</v>
      </c>
      <c r="G375" s="37"/>
      <c r="H375" s="38">
        <v>4</v>
      </c>
      <c r="I375" s="37" t="s">
        <v>40</v>
      </c>
      <c r="J375" s="39">
        <v>0.5</v>
      </c>
      <c r="K375" s="39"/>
      <c r="L375" s="38">
        <v>10.5</v>
      </c>
      <c r="M375" s="37" t="s">
        <v>15</v>
      </c>
      <c r="N375" s="37" t="s">
        <v>96</v>
      </c>
      <c r="O375" s="40" t="s">
        <v>375</v>
      </c>
      <c r="P375" s="41">
        <v>200</v>
      </c>
      <c r="Q375" s="42"/>
    </row>
    <row r="376" spans="1:17">
      <c r="A376" s="37" t="s">
        <v>372</v>
      </c>
      <c r="B376" s="37" t="s">
        <v>11</v>
      </c>
      <c r="C376" s="37" t="s">
        <v>12</v>
      </c>
      <c r="D376" s="37" t="s">
        <v>408</v>
      </c>
      <c r="E376" s="37" t="s">
        <v>55</v>
      </c>
      <c r="F376" s="37" t="s">
        <v>272</v>
      </c>
      <c r="G376" s="37"/>
      <c r="H376" s="38">
        <v>2</v>
      </c>
      <c r="I376" s="37" t="s">
        <v>9</v>
      </c>
      <c r="J376" s="39">
        <v>1</v>
      </c>
      <c r="K376" s="39">
        <v>0</v>
      </c>
      <c r="L376" s="38">
        <v>10.5</v>
      </c>
      <c r="M376" s="37"/>
      <c r="N376" s="37" t="s">
        <v>95</v>
      </c>
      <c r="O376" s="40"/>
      <c r="P376" s="41">
        <v>300</v>
      </c>
      <c r="Q376" s="42"/>
    </row>
    <row r="377" spans="1:17">
      <c r="A377" s="37" t="s">
        <v>376</v>
      </c>
      <c r="B377" s="37" t="s">
        <v>28</v>
      </c>
      <c r="C377" s="37" t="s">
        <v>29</v>
      </c>
      <c r="D377" s="37" t="s">
        <v>408</v>
      </c>
      <c r="E377" s="37" t="s">
        <v>8</v>
      </c>
      <c r="F377" s="37" t="s">
        <v>273</v>
      </c>
      <c r="G377" s="37"/>
      <c r="H377" s="38">
        <v>3</v>
      </c>
      <c r="I377" s="37" t="s">
        <v>27</v>
      </c>
      <c r="J377" s="39">
        <v>0.4</v>
      </c>
      <c r="K377" s="39">
        <v>0</v>
      </c>
      <c r="L377" s="38">
        <v>10.5</v>
      </c>
      <c r="M377" s="37"/>
      <c r="N377" s="37" t="s">
        <v>30</v>
      </c>
      <c r="O377" s="40"/>
      <c r="P377" s="41">
        <v>100</v>
      </c>
      <c r="Q377" s="42"/>
    </row>
    <row r="378" spans="1:17">
      <c r="A378" s="37" t="s">
        <v>372</v>
      </c>
      <c r="B378" s="37" t="s">
        <v>11</v>
      </c>
      <c r="C378" s="37" t="s">
        <v>12</v>
      </c>
      <c r="D378" s="37" t="s">
        <v>408</v>
      </c>
      <c r="E378" s="37" t="s">
        <v>8</v>
      </c>
      <c r="F378" s="37" t="s">
        <v>274</v>
      </c>
      <c r="G378" s="37"/>
      <c r="H378" s="38">
        <v>2</v>
      </c>
      <c r="I378" s="37" t="s">
        <v>9</v>
      </c>
      <c r="J378" s="39">
        <v>0.3</v>
      </c>
      <c r="K378" s="39">
        <v>0</v>
      </c>
      <c r="L378" s="38">
        <v>10.5</v>
      </c>
      <c r="M378" s="37"/>
      <c r="N378" s="37" t="s">
        <v>60</v>
      </c>
      <c r="O378" s="40"/>
      <c r="P378" s="41">
        <v>80</v>
      </c>
      <c r="Q378" s="42"/>
    </row>
    <row r="379" spans="1:17">
      <c r="A379" s="37" t="s">
        <v>372</v>
      </c>
      <c r="B379" s="37" t="s">
        <v>11</v>
      </c>
      <c r="C379" s="37" t="s">
        <v>12</v>
      </c>
      <c r="D379" s="37" t="s">
        <v>408</v>
      </c>
      <c r="E379" s="37" t="s">
        <v>55</v>
      </c>
      <c r="F379" s="37" t="s">
        <v>275</v>
      </c>
      <c r="G379" s="37"/>
      <c r="H379" s="38">
        <v>2</v>
      </c>
      <c r="I379" s="37" t="s">
        <v>9</v>
      </c>
      <c r="J379" s="39">
        <v>0.3</v>
      </c>
      <c r="K379" s="39">
        <v>0</v>
      </c>
      <c r="L379" s="38">
        <v>10.5</v>
      </c>
      <c r="M379" s="37"/>
      <c r="N379" s="37" t="s">
        <v>222</v>
      </c>
      <c r="O379" s="40"/>
      <c r="P379" s="41">
        <v>500</v>
      </c>
      <c r="Q379" s="42"/>
    </row>
    <row r="380" spans="1:17">
      <c r="A380" s="37" t="s">
        <v>374</v>
      </c>
      <c r="B380" s="37" t="s">
        <v>16</v>
      </c>
      <c r="C380" s="37" t="s">
        <v>17</v>
      </c>
      <c r="D380" s="37" t="s">
        <v>408</v>
      </c>
      <c r="E380" s="37" t="s">
        <v>55</v>
      </c>
      <c r="F380" s="37" t="s">
        <v>275</v>
      </c>
      <c r="G380" s="37"/>
      <c r="H380" s="38">
        <v>3</v>
      </c>
      <c r="I380" s="37" t="s">
        <v>40</v>
      </c>
      <c r="J380" s="39">
        <v>0.3</v>
      </c>
      <c r="K380" s="39">
        <v>0</v>
      </c>
      <c r="L380" s="38">
        <v>10.5</v>
      </c>
      <c r="M380" s="37" t="s">
        <v>15</v>
      </c>
      <c r="N380" s="37" t="s">
        <v>96</v>
      </c>
      <c r="O380" s="40" t="s">
        <v>375</v>
      </c>
      <c r="P380" s="41">
        <v>100</v>
      </c>
      <c r="Q380" s="42"/>
    </row>
    <row r="381" spans="1:17">
      <c r="A381" s="37" t="s">
        <v>377</v>
      </c>
      <c r="B381" s="37" t="s">
        <v>20</v>
      </c>
      <c r="C381" s="37" t="s">
        <v>21</v>
      </c>
      <c r="D381" s="37" t="s">
        <v>408</v>
      </c>
      <c r="E381" s="37" t="s">
        <v>55</v>
      </c>
      <c r="F381" s="37" t="s">
        <v>275</v>
      </c>
      <c r="G381" s="37"/>
      <c r="H381" s="38">
        <v>2</v>
      </c>
      <c r="I381" s="37" t="s">
        <v>18</v>
      </c>
      <c r="J381" s="39">
        <v>0.4</v>
      </c>
      <c r="K381" s="39"/>
      <c r="L381" s="38"/>
      <c r="M381" s="37"/>
      <c r="N381" s="37" t="s">
        <v>19</v>
      </c>
      <c r="O381" s="40"/>
      <c r="P381" s="41">
        <v>80</v>
      </c>
      <c r="Q381" s="42"/>
    </row>
    <row r="382" spans="1:17">
      <c r="A382" s="37" t="s">
        <v>377</v>
      </c>
      <c r="B382" s="37" t="s">
        <v>20</v>
      </c>
      <c r="C382" s="37" t="s">
        <v>21</v>
      </c>
      <c r="D382" s="37" t="s">
        <v>408</v>
      </c>
      <c r="E382" s="37" t="s">
        <v>55</v>
      </c>
      <c r="F382" s="37" t="s">
        <v>275</v>
      </c>
      <c r="G382" s="37"/>
      <c r="H382" s="38">
        <v>2.5</v>
      </c>
      <c r="I382" s="37" t="s">
        <v>18</v>
      </c>
      <c r="J382" s="39">
        <v>0.4</v>
      </c>
      <c r="K382" s="39"/>
      <c r="L382" s="38"/>
      <c r="M382" s="37"/>
      <c r="N382" s="37" t="s">
        <v>19</v>
      </c>
      <c r="O382" s="40"/>
      <c r="P382" s="41">
        <v>50</v>
      </c>
      <c r="Q382" s="42"/>
    </row>
    <row r="383" spans="1:17">
      <c r="A383" s="37" t="s">
        <v>377</v>
      </c>
      <c r="B383" s="37" t="s">
        <v>20</v>
      </c>
      <c r="C383" s="37" t="s">
        <v>21</v>
      </c>
      <c r="D383" s="37" t="s">
        <v>408</v>
      </c>
      <c r="E383" s="37" t="s">
        <v>55</v>
      </c>
      <c r="F383" s="37" t="s">
        <v>275</v>
      </c>
      <c r="G383" s="37"/>
      <c r="H383" s="38">
        <v>4</v>
      </c>
      <c r="I383" s="37" t="s">
        <v>18</v>
      </c>
      <c r="J383" s="39">
        <v>0.4</v>
      </c>
      <c r="K383" s="39"/>
      <c r="L383" s="38"/>
      <c r="M383" s="37"/>
      <c r="N383" s="37" t="s">
        <v>19</v>
      </c>
      <c r="O383" s="40"/>
      <c r="P383" s="41">
        <v>67</v>
      </c>
      <c r="Q383" s="42"/>
    </row>
    <row r="384" spans="1:17">
      <c r="A384" s="37" t="s">
        <v>372</v>
      </c>
      <c r="B384" s="37" t="s">
        <v>11</v>
      </c>
      <c r="C384" s="37" t="s">
        <v>12</v>
      </c>
      <c r="D384" s="37" t="s">
        <v>408</v>
      </c>
      <c r="E384" s="37" t="s">
        <v>55</v>
      </c>
      <c r="F384" s="37" t="s">
        <v>275</v>
      </c>
      <c r="G384" s="37"/>
      <c r="H384" s="38">
        <v>2</v>
      </c>
      <c r="I384" s="37" t="s">
        <v>9</v>
      </c>
      <c r="J384" s="39">
        <v>0.5</v>
      </c>
      <c r="K384" s="39">
        <v>0</v>
      </c>
      <c r="L384" s="38">
        <v>10.5</v>
      </c>
      <c r="M384" s="37"/>
      <c r="N384" s="37" t="s">
        <v>222</v>
      </c>
      <c r="O384" s="40"/>
      <c r="P384" s="41">
        <v>500</v>
      </c>
      <c r="Q384" s="42"/>
    </row>
    <row r="385" spans="1:17">
      <c r="A385" s="37" t="s">
        <v>374</v>
      </c>
      <c r="B385" s="37" t="s">
        <v>16</v>
      </c>
      <c r="C385" s="37" t="s">
        <v>17</v>
      </c>
      <c r="D385" s="37" t="s">
        <v>408</v>
      </c>
      <c r="E385" s="37" t="s">
        <v>55</v>
      </c>
      <c r="F385" s="37" t="s">
        <v>275</v>
      </c>
      <c r="G385" s="37"/>
      <c r="H385" s="38">
        <v>3</v>
      </c>
      <c r="I385" s="37" t="s">
        <v>40</v>
      </c>
      <c r="J385" s="39">
        <v>0.5</v>
      </c>
      <c r="K385" s="39"/>
      <c r="L385" s="38">
        <v>10.5</v>
      </c>
      <c r="M385" s="37" t="s">
        <v>15</v>
      </c>
      <c r="N385" s="37" t="s">
        <v>96</v>
      </c>
      <c r="O385" s="40" t="s">
        <v>375</v>
      </c>
      <c r="P385" s="41">
        <v>100</v>
      </c>
      <c r="Q385" s="42"/>
    </row>
    <row r="386" spans="1:17">
      <c r="A386" s="37" t="s">
        <v>374</v>
      </c>
      <c r="B386" s="37" t="s">
        <v>16</v>
      </c>
      <c r="C386" s="37" t="s">
        <v>17</v>
      </c>
      <c r="D386" s="37" t="s">
        <v>408</v>
      </c>
      <c r="E386" s="37" t="s">
        <v>277</v>
      </c>
      <c r="F386" s="37" t="s">
        <v>276</v>
      </c>
      <c r="G386" s="37"/>
      <c r="H386" s="38">
        <v>3</v>
      </c>
      <c r="I386" s="37" t="s">
        <v>40</v>
      </c>
      <c r="J386" s="39">
        <v>0.3</v>
      </c>
      <c r="K386" s="39">
        <v>0</v>
      </c>
      <c r="L386" s="38">
        <v>10.5</v>
      </c>
      <c r="M386" s="37" t="s">
        <v>15</v>
      </c>
      <c r="N386" s="37" t="s">
        <v>96</v>
      </c>
      <c r="O386" s="40" t="s">
        <v>375</v>
      </c>
      <c r="P386" s="41">
        <v>500</v>
      </c>
      <c r="Q386" s="42"/>
    </row>
    <row r="387" spans="1:17">
      <c r="A387" s="37" t="s">
        <v>374</v>
      </c>
      <c r="B387" s="37" t="s">
        <v>16</v>
      </c>
      <c r="C387" s="37" t="s">
        <v>17</v>
      </c>
      <c r="D387" s="37" t="s">
        <v>408</v>
      </c>
      <c r="E387" s="37" t="s">
        <v>277</v>
      </c>
      <c r="F387" s="37" t="s">
        <v>276</v>
      </c>
      <c r="G387" s="37"/>
      <c r="H387" s="38">
        <v>5</v>
      </c>
      <c r="I387" s="37" t="s">
        <v>40</v>
      </c>
      <c r="J387" s="39">
        <v>0.5</v>
      </c>
      <c r="K387" s="39"/>
      <c r="L387" s="38">
        <v>10.5</v>
      </c>
      <c r="M387" s="37" t="s">
        <v>15</v>
      </c>
      <c r="N387" s="37" t="s">
        <v>96</v>
      </c>
      <c r="O387" s="40" t="s">
        <v>375</v>
      </c>
      <c r="P387" s="41">
        <v>300</v>
      </c>
      <c r="Q387" s="42"/>
    </row>
    <row r="388" spans="1:17">
      <c r="A388" s="37" t="s">
        <v>376</v>
      </c>
      <c r="B388" s="37" t="s">
        <v>28</v>
      </c>
      <c r="C388" s="37" t="s">
        <v>29</v>
      </c>
      <c r="D388" s="37" t="s">
        <v>408</v>
      </c>
      <c r="E388" s="37" t="s">
        <v>47</v>
      </c>
      <c r="F388" s="37" t="s">
        <v>278</v>
      </c>
      <c r="G388" s="37"/>
      <c r="H388" s="38">
        <v>3</v>
      </c>
      <c r="I388" s="37" t="s">
        <v>27</v>
      </c>
      <c r="J388" s="39">
        <v>0.1</v>
      </c>
      <c r="K388" s="39">
        <v>0</v>
      </c>
      <c r="L388" s="38">
        <v>10.5</v>
      </c>
      <c r="M388" s="37"/>
      <c r="N388" s="37" t="s">
        <v>30</v>
      </c>
      <c r="O388" s="40"/>
      <c r="P388" s="41">
        <v>500</v>
      </c>
      <c r="Q388" s="42"/>
    </row>
    <row r="389" spans="1:17">
      <c r="A389" s="37" t="s">
        <v>376</v>
      </c>
      <c r="B389" s="37" t="s">
        <v>28</v>
      </c>
      <c r="C389" s="37" t="s">
        <v>29</v>
      </c>
      <c r="D389" s="37" t="s">
        <v>408</v>
      </c>
      <c r="E389" s="37" t="s">
        <v>47</v>
      </c>
      <c r="F389" s="37" t="s">
        <v>278</v>
      </c>
      <c r="G389" s="37"/>
      <c r="H389" s="38">
        <v>3</v>
      </c>
      <c r="I389" s="37" t="s">
        <v>27</v>
      </c>
      <c r="J389" s="39">
        <v>0.2</v>
      </c>
      <c r="K389" s="39">
        <v>0</v>
      </c>
      <c r="L389" s="38">
        <v>10.5</v>
      </c>
      <c r="M389" s="37"/>
      <c r="N389" s="37" t="s">
        <v>30</v>
      </c>
      <c r="O389" s="40"/>
      <c r="P389" s="41">
        <v>60</v>
      </c>
      <c r="Q389" s="42"/>
    </row>
    <row r="390" spans="1:17">
      <c r="A390" s="37" t="s">
        <v>373</v>
      </c>
      <c r="B390" s="37" t="s">
        <v>58</v>
      </c>
      <c r="C390" s="37" t="s">
        <v>59</v>
      </c>
      <c r="D390" s="37" t="s">
        <v>408</v>
      </c>
      <c r="E390" s="37" t="s">
        <v>8</v>
      </c>
      <c r="F390" s="37" t="s">
        <v>279</v>
      </c>
      <c r="G390" s="37"/>
      <c r="H390" s="38">
        <v>2</v>
      </c>
      <c r="I390" s="37" t="s">
        <v>56</v>
      </c>
      <c r="J390" s="39">
        <v>1.5</v>
      </c>
      <c r="K390" s="39">
        <v>0</v>
      </c>
      <c r="L390" s="38"/>
      <c r="M390" s="37"/>
      <c r="N390" s="37" t="s">
        <v>280</v>
      </c>
      <c r="O390" s="40"/>
      <c r="P390" s="41">
        <v>50</v>
      </c>
      <c r="Q390" s="42"/>
    </row>
    <row r="391" spans="1:17">
      <c r="A391" s="37" t="s">
        <v>373</v>
      </c>
      <c r="B391" s="37" t="s">
        <v>58</v>
      </c>
      <c r="C391" s="37" t="s">
        <v>59</v>
      </c>
      <c r="D391" s="37" t="s">
        <v>408</v>
      </c>
      <c r="E391" s="37" t="s">
        <v>8</v>
      </c>
      <c r="F391" s="37" t="s">
        <v>279</v>
      </c>
      <c r="G391" s="37"/>
      <c r="H391" s="38">
        <v>3</v>
      </c>
      <c r="I391" s="37" t="s">
        <v>56</v>
      </c>
      <c r="J391" s="39">
        <v>2.5</v>
      </c>
      <c r="K391" s="39">
        <v>0</v>
      </c>
      <c r="L391" s="38"/>
      <c r="M391" s="37"/>
      <c r="N391" s="37" t="s">
        <v>280</v>
      </c>
      <c r="O391" s="40"/>
      <c r="P391" s="41">
        <v>550</v>
      </c>
      <c r="Q391" s="42"/>
    </row>
    <row r="392" spans="1:17">
      <c r="A392" s="37" t="s">
        <v>377</v>
      </c>
      <c r="B392" s="37" t="s">
        <v>4</v>
      </c>
      <c r="C392" s="37" t="s">
        <v>5</v>
      </c>
      <c r="D392" s="37" t="s">
        <v>408</v>
      </c>
      <c r="E392" s="37" t="s">
        <v>1</v>
      </c>
      <c r="F392" s="37" t="s">
        <v>281</v>
      </c>
      <c r="G392" s="37"/>
      <c r="H392" s="38">
        <v>2</v>
      </c>
      <c r="I392" s="37" t="s">
        <v>2</v>
      </c>
      <c r="J392" s="39">
        <v>0.2</v>
      </c>
      <c r="K392" s="39">
        <v>0</v>
      </c>
      <c r="L392" s="38">
        <v>9</v>
      </c>
      <c r="M392" s="37"/>
      <c r="N392" s="37" t="s">
        <v>282</v>
      </c>
      <c r="O392" s="40" t="s">
        <v>378</v>
      </c>
      <c r="P392" s="41">
        <v>300</v>
      </c>
      <c r="Q392" s="42"/>
    </row>
    <row r="393" spans="1:17">
      <c r="A393" s="37" t="s">
        <v>377</v>
      </c>
      <c r="B393" s="37" t="s">
        <v>4</v>
      </c>
      <c r="C393" s="37" t="s">
        <v>5</v>
      </c>
      <c r="D393" s="37" t="s">
        <v>408</v>
      </c>
      <c r="E393" s="37" t="s">
        <v>1</v>
      </c>
      <c r="F393" s="37" t="s">
        <v>281</v>
      </c>
      <c r="G393" s="37"/>
      <c r="H393" s="38">
        <v>2</v>
      </c>
      <c r="I393" s="37" t="s">
        <v>2</v>
      </c>
      <c r="J393" s="39">
        <v>0.3</v>
      </c>
      <c r="K393" s="39">
        <v>0</v>
      </c>
      <c r="L393" s="38">
        <v>12</v>
      </c>
      <c r="M393" s="37"/>
      <c r="N393" s="37" t="s">
        <v>282</v>
      </c>
      <c r="O393" s="40" t="s">
        <v>378</v>
      </c>
      <c r="P393" s="41">
        <v>800</v>
      </c>
      <c r="Q393" s="42"/>
    </row>
    <row r="394" spans="1:17">
      <c r="A394" s="37" t="s">
        <v>374</v>
      </c>
      <c r="B394" s="37" t="s">
        <v>16</v>
      </c>
      <c r="C394" s="37" t="s">
        <v>17</v>
      </c>
      <c r="D394" s="37" t="s">
        <v>408</v>
      </c>
      <c r="E394" s="37" t="s">
        <v>55</v>
      </c>
      <c r="F394" s="37" t="s">
        <v>283</v>
      </c>
      <c r="G394" s="37"/>
      <c r="H394" s="38">
        <v>4</v>
      </c>
      <c r="I394" s="37" t="s">
        <v>40</v>
      </c>
      <c r="J394" s="39">
        <v>0.3</v>
      </c>
      <c r="K394" s="39">
        <v>0</v>
      </c>
      <c r="L394" s="38">
        <v>10.5</v>
      </c>
      <c r="M394" s="37" t="s">
        <v>15</v>
      </c>
      <c r="N394" s="37" t="s">
        <v>208</v>
      </c>
      <c r="O394" s="40" t="s">
        <v>375</v>
      </c>
      <c r="P394" s="41">
        <v>100</v>
      </c>
      <c r="Q394" s="42"/>
    </row>
    <row r="395" spans="1:17">
      <c r="A395" s="37" t="s">
        <v>377</v>
      </c>
      <c r="B395" s="37" t="s">
        <v>20</v>
      </c>
      <c r="C395" s="37" t="s">
        <v>21</v>
      </c>
      <c r="D395" s="37" t="s">
        <v>408</v>
      </c>
      <c r="E395" s="37" t="s">
        <v>55</v>
      </c>
      <c r="F395" s="37" t="s">
        <v>283</v>
      </c>
      <c r="G395" s="37"/>
      <c r="H395" s="38">
        <v>2.5</v>
      </c>
      <c r="I395" s="37" t="s">
        <v>18</v>
      </c>
      <c r="J395" s="39">
        <v>0.4</v>
      </c>
      <c r="K395" s="39"/>
      <c r="L395" s="38"/>
      <c r="M395" s="37"/>
      <c r="N395" s="37" t="s">
        <v>19</v>
      </c>
      <c r="O395" s="40"/>
      <c r="P395" s="41">
        <v>65</v>
      </c>
      <c r="Q395" s="42"/>
    </row>
    <row r="396" spans="1:17">
      <c r="A396" s="37" t="s">
        <v>374</v>
      </c>
      <c r="B396" s="37" t="s">
        <v>16</v>
      </c>
      <c r="C396" s="37" t="s">
        <v>17</v>
      </c>
      <c r="D396" s="37" t="s">
        <v>408</v>
      </c>
      <c r="E396" s="37" t="s">
        <v>55</v>
      </c>
      <c r="F396" s="37" t="s">
        <v>283</v>
      </c>
      <c r="G396" s="37"/>
      <c r="H396" s="38">
        <v>5</v>
      </c>
      <c r="I396" s="37" t="s">
        <v>40</v>
      </c>
      <c r="J396" s="39">
        <v>0.5</v>
      </c>
      <c r="K396" s="39">
        <v>0</v>
      </c>
      <c r="L396" s="38">
        <v>10.5</v>
      </c>
      <c r="M396" s="37" t="s">
        <v>15</v>
      </c>
      <c r="N396" s="37" t="s">
        <v>208</v>
      </c>
      <c r="O396" s="40" t="s">
        <v>375</v>
      </c>
      <c r="P396" s="41">
        <v>50</v>
      </c>
      <c r="Q396" s="42"/>
    </row>
    <row r="397" spans="1:17">
      <c r="A397" s="37" t="s">
        <v>372</v>
      </c>
      <c r="B397" s="37" t="s">
        <v>11</v>
      </c>
      <c r="C397" s="37" t="s">
        <v>12</v>
      </c>
      <c r="D397" s="37" t="s">
        <v>408</v>
      </c>
      <c r="E397" s="37" t="s">
        <v>55</v>
      </c>
      <c r="F397" s="37" t="s">
        <v>284</v>
      </c>
      <c r="G397" s="37"/>
      <c r="H397" s="38">
        <v>3</v>
      </c>
      <c r="I397" s="37" t="s">
        <v>9</v>
      </c>
      <c r="J397" s="39">
        <v>0.5</v>
      </c>
      <c r="K397" s="39">
        <v>0</v>
      </c>
      <c r="L397" s="38">
        <v>10.5</v>
      </c>
      <c r="M397" s="37"/>
      <c r="N397" s="37" t="s">
        <v>10</v>
      </c>
      <c r="O397" s="40"/>
      <c r="P397" s="41">
        <v>100</v>
      </c>
      <c r="Q397" s="42"/>
    </row>
    <row r="398" spans="1:17">
      <c r="A398" s="37" t="s">
        <v>372</v>
      </c>
      <c r="B398" s="37" t="s">
        <v>11</v>
      </c>
      <c r="C398" s="37" t="s">
        <v>12</v>
      </c>
      <c r="D398" s="37" t="s">
        <v>408</v>
      </c>
      <c r="E398" s="37" t="s">
        <v>55</v>
      </c>
      <c r="F398" s="37" t="s">
        <v>284</v>
      </c>
      <c r="G398" s="37"/>
      <c r="H398" s="38">
        <v>3</v>
      </c>
      <c r="I398" s="37" t="s">
        <v>9</v>
      </c>
      <c r="J398" s="39">
        <v>0.8</v>
      </c>
      <c r="K398" s="39">
        <v>0</v>
      </c>
      <c r="L398" s="38">
        <v>10.5</v>
      </c>
      <c r="M398" s="37"/>
      <c r="N398" s="37" t="s">
        <v>10</v>
      </c>
      <c r="O398" s="40"/>
      <c r="P398" s="41">
        <v>100</v>
      </c>
      <c r="Q398" s="42"/>
    </row>
    <row r="399" spans="1:17">
      <c r="A399" s="37" t="s">
        <v>372</v>
      </c>
      <c r="B399" s="37" t="s">
        <v>11</v>
      </c>
      <c r="C399" s="37" t="s">
        <v>12</v>
      </c>
      <c r="D399" s="37" t="s">
        <v>408</v>
      </c>
      <c r="E399" s="37" t="s">
        <v>37</v>
      </c>
      <c r="F399" s="37" t="s">
        <v>285</v>
      </c>
      <c r="G399" s="37"/>
      <c r="H399" s="38">
        <v>2</v>
      </c>
      <c r="I399" s="37" t="s">
        <v>9</v>
      </c>
      <c r="J399" s="39">
        <v>0.3</v>
      </c>
      <c r="K399" s="39">
        <v>0</v>
      </c>
      <c r="L399" s="38">
        <v>10.5</v>
      </c>
      <c r="M399" s="37"/>
      <c r="N399" s="37" t="s">
        <v>42</v>
      </c>
      <c r="O399" s="40"/>
      <c r="P399" s="41">
        <v>500</v>
      </c>
      <c r="Q399" s="42"/>
    </row>
    <row r="400" spans="1:17">
      <c r="A400" s="37" t="s">
        <v>372</v>
      </c>
      <c r="B400" s="37" t="s">
        <v>11</v>
      </c>
      <c r="C400" s="37" t="s">
        <v>12</v>
      </c>
      <c r="D400" s="37" t="s">
        <v>408</v>
      </c>
      <c r="E400" s="37" t="s">
        <v>55</v>
      </c>
      <c r="F400" s="37" t="s">
        <v>286</v>
      </c>
      <c r="G400" s="37"/>
      <c r="H400" s="38">
        <v>2</v>
      </c>
      <c r="I400" s="37" t="s">
        <v>9</v>
      </c>
      <c r="J400" s="39">
        <v>0.3</v>
      </c>
      <c r="K400" s="39">
        <v>0</v>
      </c>
      <c r="L400" s="38">
        <v>10.5</v>
      </c>
      <c r="M400" s="37"/>
      <c r="N400" s="37" t="s">
        <v>95</v>
      </c>
      <c r="O400" s="40"/>
      <c r="P400" s="41">
        <v>1000</v>
      </c>
      <c r="Q400" s="42"/>
    </row>
    <row r="401" spans="1:17">
      <c r="A401" s="37" t="s">
        <v>372</v>
      </c>
      <c r="B401" s="37" t="s">
        <v>11</v>
      </c>
      <c r="C401" s="37" t="s">
        <v>12</v>
      </c>
      <c r="D401" s="37" t="s">
        <v>408</v>
      </c>
      <c r="E401" s="37" t="s">
        <v>55</v>
      </c>
      <c r="F401" s="37" t="s">
        <v>287</v>
      </c>
      <c r="G401" s="37"/>
      <c r="H401" s="38">
        <v>2</v>
      </c>
      <c r="I401" s="37" t="s">
        <v>9</v>
      </c>
      <c r="J401" s="39">
        <v>0.3</v>
      </c>
      <c r="K401" s="39">
        <v>0</v>
      </c>
      <c r="L401" s="38">
        <v>10.5</v>
      </c>
      <c r="M401" s="37"/>
      <c r="N401" s="37" t="s">
        <v>10</v>
      </c>
      <c r="O401" s="40"/>
      <c r="P401" s="41">
        <v>1000</v>
      </c>
      <c r="Q401" s="42"/>
    </row>
    <row r="402" spans="1:17">
      <c r="A402" s="37" t="s">
        <v>374</v>
      </c>
      <c r="B402" s="37" t="s">
        <v>16</v>
      </c>
      <c r="C402" s="37" t="s">
        <v>17</v>
      </c>
      <c r="D402" s="37" t="s">
        <v>408</v>
      </c>
      <c r="E402" s="37" t="s">
        <v>55</v>
      </c>
      <c r="F402" s="37" t="s">
        <v>287</v>
      </c>
      <c r="G402" s="37"/>
      <c r="H402" s="38">
        <v>3</v>
      </c>
      <c r="I402" s="37" t="s">
        <v>40</v>
      </c>
      <c r="J402" s="39">
        <v>0.3</v>
      </c>
      <c r="K402" s="39"/>
      <c r="L402" s="38">
        <v>10.5</v>
      </c>
      <c r="M402" s="37" t="s">
        <v>15</v>
      </c>
      <c r="N402" s="37" t="s">
        <v>41</v>
      </c>
      <c r="O402" s="40" t="s">
        <v>375</v>
      </c>
      <c r="P402" s="41">
        <v>100</v>
      </c>
      <c r="Q402" s="42"/>
    </row>
    <row r="403" spans="1:17">
      <c r="A403" s="37" t="s">
        <v>372</v>
      </c>
      <c r="B403" s="37" t="s">
        <v>11</v>
      </c>
      <c r="C403" s="37" t="s">
        <v>12</v>
      </c>
      <c r="D403" s="37" t="s">
        <v>408</v>
      </c>
      <c r="E403" s="37" t="s">
        <v>55</v>
      </c>
      <c r="F403" s="37" t="s">
        <v>287</v>
      </c>
      <c r="G403" s="37"/>
      <c r="H403" s="38">
        <v>2</v>
      </c>
      <c r="I403" s="37" t="s">
        <v>9</v>
      </c>
      <c r="J403" s="39">
        <v>0.5</v>
      </c>
      <c r="K403" s="39">
        <v>0</v>
      </c>
      <c r="L403" s="38">
        <v>10.5</v>
      </c>
      <c r="M403" s="37"/>
      <c r="N403" s="37" t="s">
        <v>10</v>
      </c>
      <c r="O403" s="40"/>
      <c r="P403" s="41">
        <v>500</v>
      </c>
      <c r="Q403" s="42"/>
    </row>
    <row r="404" spans="1:17">
      <c r="A404" s="37" t="s">
        <v>374</v>
      </c>
      <c r="B404" s="37" t="s">
        <v>16</v>
      </c>
      <c r="C404" s="37" t="s">
        <v>17</v>
      </c>
      <c r="D404" s="37" t="s">
        <v>408</v>
      </c>
      <c r="E404" s="37" t="s">
        <v>55</v>
      </c>
      <c r="F404" s="37" t="s">
        <v>288</v>
      </c>
      <c r="G404" s="37"/>
      <c r="H404" s="38">
        <v>3</v>
      </c>
      <c r="I404" s="37" t="s">
        <v>40</v>
      </c>
      <c r="J404" s="39">
        <v>0.3</v>
      </c>
      <c r="K404" s="39">
        <v>0</v>
      </c>
      <c r="L404" s="38">
        <v>10.5</v>
      </c>
      <c r="M404" s="37" t="s">
        <v>15</v>
      </c>
      <c r="N404" s="37" t="s">
        <v>96</v>
      </c>
      <c r="O404" s="40" t="s">
        <v>375</v>
      </c>
      <c r="P404" s="41">
        <v>100</v>
      </c>
      <c r="Q404" s="42"/>
    </row>
    <row r="405" spans="1:17">
      <c r="A405" s="37" t="s">
        <v>372</v>
      </c>
      <c r="B405" s="37" t="s">
        <v>11</v>
      </c>
      <c r="C405" s="37" t="s">
        <v>12</v>
      </c>
      <c r="D405" s="37" t="s">
        <v>408</v>
      </c>
      <c r="E405" s="37" t="s">
        <v>8</v>
      </c>
      <c r="F405" s="37" t="s">
        <v>289</v>
      </c>
      <c r="G405" s="37"/>
      <c r="H405" s="38">
        <v>2</v>
      </c>
      <c r="I405" s="37" t="s">
        <v>9</v>
      </c>
      <c r="J405" s="39">
        <v>0.3</v>
      </c>
      <c r="K405" s="39">
        <v>0</v>
      </c>
      <c r="L405" s="38">
        <v>10.5</v>
      </c>
      <c r="M405" s="37"/>
      <c r="N405" s="37" t="s">
        <v>31</v>
      </c>
      <c r="O405" s="40"/>
      <c r="P405" s="41">
        <v>200</v>
      </c>
      <c r="Q405" s="42"/>
    </row>
    <row r="406" spans="1:17">
      <c r="A406" s="37" t="s">
        <v>372</v>
      </c>
      <c r="B406" s="37" t="s">
        <v>11</v>
      </c>
      <c r="C406" s="37" t="s">
        <v>12</v>
      </c>
      <c r="D406" s="37" t="s">
        <v>408</v>
      </c>
      <c r="E406" s="37" t="s">
        <v>8</v>
      </c>
      <c r="F406" s="37" t="s">
        <v>289</v>
      </c>
      <c r="G406" s="37"/>
      <c r="H406" s="38">
        <v>2</v>
      </c>
      <c r="I406" s="37" t="s">
        <v>9</v>
      </c>
      <c r="J406" s="39">
        <v>0.5</v>
      </c>
      <c r="K406" s="39">
        <v>0</v>
      </c>
      <c r="L406" s="38">
        <v>10.5</v>
      </c>
      <c r="M406" s="37"/>
      <c r="N406" s="37" t="s">
        <v>31</v>
      </c>
      <c r="O406" s="40"/>
      <c r="P406" s="41">
        <v>100</v>
      </c>
      <c r="Q406" s="42"/>
    </row>
    <row r="407" spans="1:17">
      <c r="A407" s="37" t="s">
        <v>372</v>
      </c>
      <c r="B407" s="37" t="s">
        <v>11</v>
      </c>
      <c r="C407" s="37" t="s">
        <v>12</v>
      </c>
      <c r="D407" s="37" t="s">
        <v>408</v>
      </c>
      <c r="E407" s="37" t="s">
        <v>8</v>
      </c>
      <c r="F407" s="37" t="s">
        <v>290</v>
      </c>
      <c r="G407" s="37"/>
      <c r="H407" s="38">
        <v>2</v>
      </c>
      <c r="I407" s="37" t="s">
        <v>9</v>
      </c>
      <c r="J407" s="39">
        <v>0.5</v>
      </c>
      <c r="K407" s="39">
        <v>0</v>
      </c>
      <c r="L407" s="38">
        <v>10.5</v>
      </c>
      <c r="M407" s="37"/>
      <c r="N407" s="37" t="s">
        <v>60</v>
      </c>
      <c r="O407" s="40"/>
      <c r="P407" s="41">
        <v>100</v>
      </c>
      <c r="Q407" s="42"/>
    </row>
    <row r="408" spans="1:17">
      <c r="A408" s="37" t="s">
        <v>377</v>
      </c>
      <c r="B408" s="37" t="s">
        <v>20</v>
      </c>
      <c r="C408" s="37" t="s">
        <v>21</v>
      </c>
      <c r="D408" s="37" t="s">
        <v>408</v>
      </c>
      <c r="E408" s="37" t="s">
        <v>37</v>
      </c>
      <c r="F408" s="37" t="s">
        <v>292</v>
      </c>
      <c r="G408" s="37"/>
      <c r="H408" s="38">
        <v>6</v>
      </c>
      <c r="I408" s="37" t="s">
        <v>18</v>
      </c>
      <c r="J408" s="39">
        <v>0.4</v>
      </c>
      <c r="K408" s="39"/>
      <c r="L408" s="38"/>
      <c r="M408" s="37"/>
      <c r="N408" s="37" t="s">
        <v>19</v>
      </c>
      <c r="O408" s="40"/>
      <c r="P408" s="41">
        <v>77</v>
      </c>
      <c r="Q408" s="42"/>
    </row>
    <row r="409" spans="1:17">
      <c r="A409" s="37" t="s">
        <v>377</v>
      </c>
      <c r="B409" s="37" t="s">
        <v>4</v>
      </c>
      <c r="C409" s="37" t="s">
        <v>5</v>
      </c>
      <c r="D409" s="37" t="s">
        <v>408</v>
      </c>
      <c r="E409" s="37" t="s">
        <v>8</v>
      </c>
      <c r="F409" s="37" t="s">
        <v>293</v>
      </c>
      <c r="G409" s="37"/>
      <c r="H409" s="38">
        <v>2</v>
      </c>
      <c r="I409" s="37" t="s">
        <v>2</v>
      </c>
      <c r="J409" s="39">
        <v>0.3</v>
      </c>
      <c r="K409" s="39"/>
      <c r="L409" s="38">
        <v>10.5</v>
      </c>
      <c r="M409" s="37"/>
      <c r="N409" s="37" t="s">
        <v>32</v>
      </c>
      <c r="O409" s="40" t="s">
        <v>378</v>
      </c>
      <c r="P409" s="41">
        <v>50</v>
      </c>
      <c r="Q409" s="42"/>
    </row>
    <row r="410" spans="1:17">
      <c r="A410" s="37" t="s">
        <v>372</v>
      </c>
      <c r="B410" s="37" t="s">
        <v>11</v>
      </c>
      <c r="C410" s="37" t="s">
        <v>12</v>
      </c>
      <c r="D410" s="37" t="s">
        <v>408</v>
      </c>
      <c r="E410" s="37" t="s">
        <v>8</v>
      </c>
      <c r="F410" s="37" t="s">
        <v>294</v>
      </c>
      <c r="G410" s="37"/>
      <c r="H410" s="38">
        <v>2</v>
      </c>
      <c r="I410" s="37" t="s">
        <v>9</v>
      </c>
      <c r="J410" s="39">
        <v>0.3</v>
      </c>
      <c r="K410" s="39">
        <v>0</v>
      </c>
      <c r="L410" s="38">
        <v>10.5</v>
      </c>
      <c r="M410" s="37"/>
      <c r="N410" s="37" t="s">
        <v>31</v>
      </c>
      <c r="O410" s="40"/>
      <c r="P410" s="41">
        <v>4000</v>
      </c>
      <c r="Q410" s="42"/>
    </row>
    <row r="411" spans="1:17">
      <c r="A411" s="37" t="s">
        <v>374</v>
      </c>
      <c r="B411" s="37" t="s">
        <v>16</v>
      </c>
      <c r="C411" s="37" t="s">
        <v>17</v>
      </c>
      <c r="D411" s="37" t="s">
        <v>408</v>
      </c>
      <c r="E411" s="37" t="s">
        <v>8</v>
      </c>
      <c r="F411" s="37" t="s">
        <v>294</v>
      </c>
      <c r="G411" s="37"/>
      <c r="H411" s="38">
        <v>3</v>
      </c>
      <c r="I411" s="37" t="s">
        <v>40</v>
      </c>
      <c r="J411" s="39">
        <v>0.3</v>
      </c>
      <c r="K411" s="39">
        <v>0</v>
      </c>
      <c r="L411" s="38">
        <v>10.5</v>
      </c>
      <c r="M411" s="37" t="s">
        <v>15</v>
      </c>
      <c r="N411" s="37" t="s">
        <v>96</v>
      </c>
      <c r="O411" s="40" t="s">
        <v>375</v>
      </c>
      <c r="P411" s="41">
        <v>100</v>
      </c>
      <c r="Q411" s="42"/>
    </row>
    <row r="412" spans="1:17">
      <c r="A412" s="37" t="s">
        <v>377</v>
      </c>
      <c r="B412" s="37" t="s">
        <v>20</v>
      </c>
      <c r="C412" s="37" t="s">
        <v>21</v>
      </c>
      <c r="D412" s="37" t="s">
        <v>408</v>
      </c>
      <c r="E412" s="37" t="s">
        <v>8</v>
      </c>
      <c r="F412" s="37" t="s">
        <v>294</v>
      </c>
      <c r="G412" s="37"/>
      <c r="H412" s="38">
        <v>3</v>
      </c>
      <c r="I412" s="37" t="s">
        <v>18</v>
      </c>
      <c r="J412" s="39">
        <v>0.4</v>
      </c>
      <c r="K412" s="39"/>
      <c r="L412" s="38"/>
      <c r="M412" s="37" t="s">
        <v>43</v>
      </c>
      <c r="N412" s="37" t="s">
        <v>19</v>
      </c>
      <c r="O412" s="40"/>
      <c r="P412" s="41">
        <v>72</v>
      </c>
      <c r="Q412" s="42"/>
    </row>
    <row r="413" spans="1:17">
      <c r="A413" s="37" t="s">
        <v>372</v>
      </c>
      <c r="B413" s="37" t="s">
        <v>11</v>
      </c>
      <c r="C413" s="37" t="s">
        <v>12</v>
      </c>
      <c r="D413" s="37" t="s">
        <v>408</v>
      </c>
      <c r="E413" s="37" t="s">
        <v>8</v>
      </c>
      <c r="F413" s="37" t="s">
        <v>294</v>
      </c>
      <c r="G413" s="37"/>
      <c r="H413" s="38">
        <v>2</v>
      </c>
      <c r="I413" s="37" t="s">
        <v>9</v>
      </c>
      <c r="J413" s="39">
        <v>0.5</v>
      </c>
      <c r="K413" s="39">
        <v>0</v>
      </c>
      <c r="L413" s="38">
        <v>10.5</v>
      </c>
      <c r="M413" s="37"/>
      <c r="N413" s="37" t="s">
        <v>31</v>
      </c>
      <c r="O413" s="40"/>
      <c r="P413" s="41">
        <v>10000</v>
      </c>
      <c r="Q413" s="42"/>
    </row>
    <row r="414" spans="1:17">
      <c r="A414" s="37" t="s">
        <v>372</v>
      </c>
      <c r="B414" s="37" t="s">
        <v>11</v>
      </c>
      <c r="C414" s="37" t="s">
        <v>12</v>
      </c>
      <c r="D414" s="37" t="s">
        <v>408</v>
      </c>
      <c r="E414" s="37" t="s">
        <v>8</v>
      </c>
      <c r="F414" s="37" t="s">
        <v>294</v>
      </c>
      <c r="G414" s="37"/>
      <c r="H414" s="38">
        <v>2</v>
      </c>
      <c r="I414" s="37" t="s">
        <v>9</v>
      </c>
      <c r="J414" s="39">
        <v>0.8</v>
      </c>
      <c r="K414" s="39">
        <v>0</v>
      </c>
      <c r="L414" s="38">
        <v>10.5</v>
      </c>
      <c r="M414" s="37"/>
      <c r="N414" s="37" t="s">
        <v>31</v>
      </c>
      <c r="O414" s="40"/>
      <c r="P414" s="41">
        <v>5000</v>
      </c>
      <c r="Q414" s="42"/>
    </row>
    <row r="415" spans="1:17">
      <c r="A415" s="37" t="s">
        <v>372</v>
      </c>
      <c r="B415" s="37" t="s">
        <v>11</v>
      </c>
      <c r="C415" s="37" t="s">
        <v>12</v>
      </c>
      <c r="D415" s="37" t="s">
        <v>408</v>
      </c>
      <c r="E415" s="37" t="s">
        <v>8</v>
      </c>
      <c r="F415" s="37" t="s">
        <v>294</v>
      </c>
      <c r="G415" s="37"/>
      <c r="H415" s="38">
        <v>2</v>
      </c>
      <c r="I415" s="37" t="s">
        <v>9</v>
      </c>
      <c r="J415" s="39">
        <v>1</v>
      </c>
      <c r="K415" s="39">
        <v>0</v>
      </c>
      <c r="L415" s="38">
        <v>12</v>
      </c>
      <c r="M415" s="37"/>
      <c r="N415" s="37" t="s">
        <v>31</v>
      </c>
      <c r="O415" s="40"/>
      <c r="P415" s="41">
        <v>3000</v>
      </c>
      <c r="Q415" s="42"/>
    </row>
    <row r="416" spans="1:17">
      <c r="A416" s="37" t="s">
        <v>372</v>
      </c>
      <c r="B416" s="37" t="s">
        <v>11</v>
      </c>
      <c r="C416" s="37" t="s">
        <v>12</v>
      </c>
      <c r="D416" s="37" t="s">
        <v>408</v>
      </c>
      <c r="E416" s="37" t="s">
        <v>55</v>
      </c>
      <c r="F416" s="37" t="s">
        <v>295</v>
      </c>
      <c r="G416" s="37"/>
      <c r="H416" s="38">
        <v>2</v>
      </c>
      <c r="I416" s="37" t="s">
        <v>9</v>
      </c>
      <c r="J416" s="39">
        <v>0.5</v>
      </c>
      <c r="K416" s="39">
        <v>0</v>
      </c>
      <c r="L416" s="38">
        <v>10.5</v>
      </c>
      <c r="M416" s="37"/>
      <c r="N416" s="37" t="s">
        <v>95</v>
      </c>
      <c r="O416" s="40"/>
      <c r="P416" s="41">
        <v>100</v>
      </c>
      <c r="Q416" s="42"/>
    </row>
    <row r="417" spans="1:17">
      <c r="A417" s="37" t="s">
        <v>372</v>
      </c>
      <c r="B417" s="37" t="s">
        <v>11</v>
      </c>
      <c r="C417" s="37" t="s">
        <v>12</v>
      </c>
      <c r="D417" s="37" t="s">
        <v>408</v>
      </c>
      <c r="E417" s="37" t="s">
        <v>1</v>
      </c>
      <c r="F417" s="37" t="s">
        <v>296</v>
      </c>
      <c r="G417" s="37"/>
      <c r="H417" s="38">
        <v>3</v>
      </c>
      <c r="I417" s="37" t="s">
        <v>9</v>
      </c>
      <c r="J417" s="39">
        <v>0.3</v>
      </c>
      <c r="K417" s="39">
        <v>0</v>
      </c>
      <c r="L417" s="38">
        <v>10.5</v>
      </c>
      <c r="M417" s="37"/>
      <c r="N417" s="37" t="s">
        <v>42</v>
      </c>
      <c r="O417" s="40"/>
      <c r="P417" s="41">
        <v>100</v>
      </c>
      <c r="Q417" s="42"/>
    </row>
    <row r="418" spans="1:17">
      <c r="A418" s="37" t="s">
        <v>374</v>
      </c>
      <c r="B418" s="37" t="s">
        <v>16</v>
      </c>
      <c r="C418" s="37" t="s">
        <v>17</v>
      </c>
      <c r="D418" s="37" t="s">
        <v>408</v>
      </c>
      <c r="E418" s="37" t="s">
        <v>55</v>
      </c>
      <c r="F418" s="37" t="s">
        <v>297</v>
      </c>
      <c r="G418" s="37"/>
      <c r="H418" s="38">
        <v>4</v>
      </c>
      <c r="I418" s="37" t="s">
        <v>40</v>
      </c>
      <c r="J418" s="39">
        <v>0</v>
      </c>
      <c r="K418" s="39">
        <v>0</v>
      </c>
      <c r="L418" s="38">
        <v>10.5</v>
      </c>
      <c r="M418" s="37" t="s">
        <v>15</v>
      </c>
      <c r="N418" s="37" t="s">
        <v>73</v>
      </c>
      <c r="O418" s="40" t="s">
        <v>375</v>
      </c>
      <c r="P418" s="41">
        <v>100</v>
      </c>
      <c r="Q418" s="42"/>
    </row>
    <row r="419" spans="1:17">
      <c r="A419" s="37" t="s">
        <v>372</v>
      </c>
      <c r="B419" s="37" t="s">
        <v>11</v>
      </c>
      <c r="C419" s="37" t="s">
        <v>12</v>
      </c>
      <c r="D419" s="37" t="s">
        <v>408</v>
      </c>
      <c r="E419" s="37" t="s">
        <v>8</v>
      </c>
      <c r="F419" s="37" t="s">
        <v>298</v>
      </c>
      <c r="G419" s="37"/>
      <c r="H419" s="38">
        <v>2</v>
      </c>
      <c r="I419" s="37" t="s">
        <v>9</v>
      </c>
      <c r="J419" s="39">
        <v>0.5</v>
      </c>
      <c r="K419" s="39">
        <v>0</v>
      </c>
      <c r="L419" s="38">
        <v>10.5</v>
      </c>
      <c r="M419" s="37"/>
      <c r="N419" s="37" t="s">
        <v>10</v>
      </c>
      <c r="O419" s="40"/>
      <c r="P419" s="41">
        <v>500</v>
      </c>
      <c r="Q419" s="42"/>
    </row>
    <row r="420" spans="1:17">
      <c r="A420" s="37" t="s">
        <v>377</v>
      </c>
      <c r="B420" s="37" t="s">
        <v>20</v>
      </c>
      <c r="C420" s="37" t="s">
        <v>21</v>
      </c>
      <c r="D420" s="37" t="s">
        <v>408</v>
      </c>
      <c r="E420" s="37" t="s">
        <v>8</v>
      </c>
      <c r="F420" s="37" t="s">
        <v>299</v>
      </c>
      <c r="G420" s="37"/>
      <c r="H420" s="38">
        <v>3</v>
      </c>
      <c r="I420" s="37" t="s">
        <v>18</v>
      </c>
      <c r="J420" s="39">
        <v>0.4</v>
      </c>
      <c r="K420" s="39"/>
      <c r="L420" s="38"/>
      <c r="M420" s="37"/>
      <c r="N420" s="37" t="s">
        <v>19</v>
      </c>
      <c r="O420" s="40"/>
      <c r="P420" s="41">
        <v>68</v>
      </c>
      <c r="Q420" s="42"/>
    </row>
    <row r="421" spans="1:17">
      <c r="A421" s="37" t="s">
        <v>374</v>
      </c>
      <c r="B421" s="37" t="s">
        <v>16</v>
      </c>
      <c r="C421" s="37" t="s">
        <v>17</v>
      </c>
      <c r="D421" s="37" t="s">
        <v>408</v>
      </c>
      <c r="E421" s="37" t="s">
        <v>8</v>
      </c>
      <c r="F421" s="37" t="s">
        <v>299</v>
      </c>
      <c r="G421" s="37"/>
      <c r="H421" s="38">
        <v>3</v>
      </c>
      <c r="I421" s="37" t="s">
        <v>40</v>
      </c>
      <c r="J421" s="39">
        <v>0.5</v>
      </c>
      <c r="K421" s="39"/>
      <c r="L421" s="38">
        <v>10.5</v>
      </c>
      <c r="M421" s="37" t="s">
        <v>15</v>
      </c>
      <c r="N421" s="37" t="s">
        <v>41</v>
      </c>
      <c r="O421" s="40" t="s">
        <v>375</v>
      </c>
      <c r="P421" s="41">
        <v>300</v>
      </c>
      <c r="Q421" s="42"/>
    </row>
    <row r="422" spans="1:17">
      <c r="A422" s="37" t="s">
        <v>374</v>
      </c>
      <c r="B422" s="37" t="s">
        <v>16</v>
      </c>
      <c r="C422" s="37" t="s">
        <v>17</v>
      </c>
      <c r="D422" s="37" t="s">
        <v>408</v>
      </c>
      <c r="E422" s="37" t="s">
        <v>8</v>
      </c>
      <c r="F422" s="37" t="s">
        <v>299</v>
      </c>
      <c r="G422" s="37"/>
      <c r="H422" s="38">
        <v>4</v>
      </c>
      <c r="I422" s="37" t="s">
        <v>45</v>
      </c>
      <c r="J422" s="39">
        <v>0.8</v>
      </c>
      <c r="K422" s="39">
        <v>0</v>
      </c>
      <c r="L422" s="38">
        <v>10.5</v>
      </c>
      <c r="M422" s="37" t="s">
        <v>15</v>
      </c>
      <c r="N422" s="37" t="s">
        <v>46</v>
      </c>
      <c r="O422" s="40" t="s">
        <v>375</v>
      </c>
      <c r="P422" s="41">
        <v>1000</v>
      </c>
      <c r="Q422" s="42"/>
    </row>
    <row r="423" spans="1:17">
      <c r="A423" s="37" t="s">
        <v>373</v>
      </c>
      <c r="B423" s="37" t="s">
        <v>58</v>
      </c>
      <c r="C423" s="37" t="s">
        <v>59</v>
      </c>
      <c r="D423" s="37" t="s">
        <v>408</v>
      </c>
      <c r="E423" s="37" t="s">
        <v>8</v>
      </c>
      <c r="F423" s="37" t="s">
        <v>299</v>
      </c>
      <c r="G423" s="37"/>
      <c r="H423" s="38">
        <v>3</v>
      </c>
      <c r="I423" s="37" t="s">
        <v>56</v>
      </c>
      <c r="J423" s="39">
        <v>1.5</v>
      </c>
      <c r="K423" s="39">
        <v>0</v>
      </c>
      <c r="L423" s="38"/>
      <c r="M423" s="37"/>
      <c r="N423" s="37" t="s">
        <v>65</v>
      </c>
      <c r="O423" s="40"/>
      <c r="P423" s="41">
        <v>60</v>
      </c>
      <c r="Q423" s="42"/>
    </row>
    <row r="424" spans="1:17">
      <c r="A424" s="37" t="s">
        <v>373</v>
      </c>
      <c r="B424" s="37" t="s">
        <v>302</v>
      </c>
      <c r="C424" s="37" t="s">
        <v>303</v>
      </c>
      <c r="D424" s="37" t="s">
        <v>408</v>
      </c>
      <c r="E424" s="37" t="s">
        <v>8</v>
      </c>
      <c r="F424" s="37" t="s">
        <v>300</v>
      </c>
      <c r="G424" s="37"/>
      <c r="H424" s="38">
        <v>7</v>
      </c>
      <c r="I424" s="37" t="s">
        <v>22</v>
      </c>
      <c r="J424" s="39">
        <v>1.2</v>
      </c>
      <c r="K424" s="39">
        <v>0</v>
      </c>
      <c r="L424" s="38">
        <v>0</v>
      </c>
      <c r="M424" s="37"/>
      <c r="N424" s="37" t="s">
        <v>301</v>
      </c>
      <c r="O424" s="40"/>
      <c r="P424" s="41">
        <v>1000</v>
      </c>
      <c r="Q424" s="42"/>
    </row>
    <row r="425" spans="1:17">
      <c r="A425" s="37" t="s">
        <v>373</v>
      </c>
      <c r="B425" s="37" t="s">
        <v>302</v>
      </c>
      <c r="C425" s="37" t="s">
        <v>303</v>
      </c>
      <c r="D425" s="37" t="s">
        <v>408</v>
      </c>
      <c r="E425" s="37" t="s">
        <v>8</v>
      </c>
      <c r="F425" s="37" t="s">
        <v>300</v>
      </c>
      <c r="G425" s="37"/>
      <c r="H425" s="38">
        <v>8</v>
      </c>
      <c r="I425" s="37" t="s">
        <v>22</v>
      </c>
      <c r="J425" s="39">
        <v>1.5</v>
      </c>
      <c r="K425" s="39">
        <v>0</v>
      </c>
      <c r="L425" s="38">
        <v>0</v>
      </c>
      <c r="M425" s="37"/>
      <c r="N425" s="37" t="s">
        <v>301</v>
      </c>
      <c r="O425" s="40"/>
      <c r="P425" s="41">
        <v>1000</v>
      </c>
      <c r="Q425" s="42"/>
    </row>
    <row r="426" spans="1:17">
      <c r="A426" s="37" t="s">
        <v>377</v>
      </c>
      <c r="B426" s="37" t="s">
        <v>20</v>
      </c>
      <c r="C426" s="37" t="s">
        <v>21</v>
      </c>
      <c r="D426" s="37" t="s">
        <v>408</v>
      </c>
      <c r="E426" s="37" t="s">
        <v>37</v>
      </c>
      <c r="F426" s="37" t="s">
        <v>304</v>
      </c>
      <c r="G426" s="37"/>
      <c r="H426" s="38">
        <v>2</v>
      </c>
      <c r="I426" s="37" t="s">
        <v>18</v>
      </c>
      <c r="J426" s="39">
        <v>0.4</v>
      </c>
      <c r="K426" s="39"/>
      <c r="L426" s="38"/>
      <c r="M426" s="37"/>
      <c r="N426" s="37" t="s">
        <v>19</v>
      </c>
      <c r="O426" s="40"/>
      <c r="P426" s="41">
        <v>146</v>
      </c>
      <c r="Q426" s="42"/>
    </row>
    <row r="427" spans="1:17">
      <c r="A427" s="37" t="s">
        <v>377</v>
      </c>
      <c r="B427" s="37" t="s">
        <v>20</v>
      </c>
      <c r="C427" s="37" t="s">
        <v>21</v>
      </c>
      <c r="D427" s="37" t="s">
        <v>408</v>
      </c>
      <c r="E427" s="37" t="s">
        <v>37</v>
      </c>
      <c r="F427" s="37" t="s">
        <v>304</v>
      </c>
      <c r="G427" s="37"/>
      <c r="H427" s="38">
        <v>4</v>
      </c>
      <c r="I427" s="37" t="s">
        <v>18</v>
      </c>
      <c r="J427" s="39">
        <v>0.4</v>
      </c>
      <c r="K427" s="39"/>
      <c r="L427" s="38"/>
      <c r="M427" s="37"/>
      <c r="N427" s="37" t="s">
        <v>19</v>
      </c>
      <c r="O427" s="40"/>
      <c r="P427" s="41">
        <v>81</v>
      </c>
      <c r="Q427" s="42"/>
    </row>
    <row r="428" spans="1:17">
      <c r="A428" s="37" t="s">
        <v>373</v>
      </c>
      <c r="B428" s="37" t="s">
        <v>58</v>
      </c>
      <c r="C428" s="37" t="s">
        <v>59</v>
      </c>
      <c r="D428" s="37" t="s">
        <v>408</v>
      </c>
      <c r="E428" s="37" t="s">
        <v>37</v>
      </c>
      <c r="F428" s="37" t="s">
        <v>215</v>
      </c>
      <c r="G428" s="37"/>
      <c r="H428" s="38">
        <v>2</v>
      </c>
      <c r="I428" s="37" t="s">
        <v>56</v>
      </c>
      <c r="J428" s="39">
        <v>0.2</v>
      </c>
      <c r="K428" s="39">
        <v>0</v>
      </c>
      <c r="L428" s="38">
        <v>12</v>
      </c>
      <c r="M428" s="37"/>
      <c r="N428" s="37" t="s">
        <v>216</v>
      </c>
      <c r="O428" s="40"/>
      <c r="P428" s="41">
        <v>90</v>
      </c>
      <c r="Q428" s="42"/>
    </row>
    <row r="429" spans="1:17">
      <c r="A429" s="37" t="s">
        <v>377</v>
      </c>
      <c r="B429" s="37" t="s">
        <v>20</v>
      </c>
      <c r="C429" s="37" t="s">
        <v>21</v>
      </c>
      <c r="D429" s="37" t="s">
        <v>408</v>
      </c>
      <c r="E429" s="37" t="s">
        <v>37</v>
      </c>
      <c r="F429" s="37" t="s">
        <v>305</v>
      </c>
      <c r="G429" s="37"/>
      <c r="H429" s="38">
        <v>3</v>
      </c>
      <c r="I429" s="37" t="s">
        <v>18</v>
      </c>
      <c r="J429" s="39">
        <v>0.4</v>
      </c>
      <c r="K429" s="39"/>
      <c r="L429" s="38"/>
      <c r="M429" s="37"/>
      <c r="N429" s="37" t="s">
        <v>19</v>
      </c>
      <c r="O429" s="40"/>
      <c r="P429" s="41">
        <v>56</v>
      </c>
      <c r="Q429" s="42"/>
    </row>
    <row r="430" spans="1:17">
      <c r="A430" s="37" t="s">
        <v>376</v>
      </c>
      <c r="B430" s="37" t="s">
        <v>28</v>
      </c>
      <c r="C430" s="37" t="s">
        <v>29</v>
      </c>
      <c r="D430" s="37" t="s">
        <v>408</v>
      </c>
      <c r="E430" s="37" t="s">
        <v>8</v>
      </c>
      <c r="F430" s="37" t="s">
        <v>307</v>
      </c>
      <c r="G430" s="37"/>
      <c r="H430" s="38">
        <v>3</v>
      </c>
      <c r="I430" s="37" t="s">
        <v>27</v>
      </c>
      <c r="J430" s="39">
        <v>0.3</v>
      </c>
      <c r="K430" s="39">
        <v>0</v>
      </c>
      <c r="L430" s="38">
        <v>10.5</v>
      </c>
      <c r="M430" s="37"/>
      <c r="N430" s="37" t="s">
        <v>88</v>
      </c>
      <c r="O430" s="40"/>
      <c r="P430" s="41">
        <v>100</v>
      </c>
      <c r="Q430" s="42"/>
    </row>
    <row r="431" spans="1:17">
      <c r="A431" s="37" t="s">
        <v>374</v>
      </c>
      <c r="B431" s="37" t="s">
        <v>16</v>
      </c>
      <c r="C431" s="37" t="s">
        <v>17</v>
      </c>
      <c r="D431" s="37" t="s">
        <v>408</v>
      </c>
      <c r="E431" s="37" t="s">
        <v>8</v>
      </c>
      <c r="F431" s="37" t="s">
        <v>307</v>
      </c>
      <c r="G431" s="37"/>
      <c r="H431" s="38">
        <v>6</v>
      </c>
      <c r="I431" s="37" t="s">
        <v>40</v>
      </c>
      <c r="J431" s="39">
        <v>0.3</v>
      </c>
      <c r="K431" s="39">
        <v>0</v>
      </c>
      <c r="L431" s="38">
        <v>10.5</v>
      </c>
      <c r="M431" s="37" t="s">
        <v>15</v>
      </c>
      <c r="N431" s="37" t="s">
        <v>96</v>
      </c>
      <c r="O431" s="40" t="s">
        <v>375</v>
      </c>
      <c r="P431" s="41">
        <v>50</v>
      </c>
      <c r="Q431" s="42"/>
    </row>
    <row r="432" spans="1:17">
      <c r="A432" s="37" t="s">
        <v>377</v>
      </c>
      <c r="B432" s="37" t="s">
        <v>20</v>
      </c>
      <c r="C432" s="37" t="s">
        <v>21</v>
      </c>
      <c r="D432" s="37" t="s">
        <v>408</v>
      </c>
      <c r="E432" s="37" t="s">
        <v>8</v>
      </c>
      <c r="F432" s="37" t="s">
        <v>307</v>
      </c>
      <c r="G432" s="37"/>
      <c r="H432" s="38">
        <v>2.5</v>
      </c>
      <c r="I432" s="37" t="s">
        <v>18</v>
      </c>
      <c r="J432" s="39">
        <v>0.4</v>
      </c>
      <c r="K432" s="39"/>
      <c r="L432" s="38"/>
      <c r="M432" s="37"/>
      <c r="N432" s="37" t="s">
        <v>19</v>
      </c>
      <c r="O432" s="40"/>
      <c r="P432" s="41">
        <v>50</v>
      </c>
      <c r="Q432" s="42"/>
    </row>
    <row r="433" spans="1:17">
      <c r="A433" s="44" t="s">
        <v>374</v>
      </c>
      <c r="B433" s="44" t="s">
        <v>16</v>
      </c>
      <c r="C433" s="44" t="s">
        <v>17</v>
      </c>
      <c r="D433" s="37" t="s">
        <v>408</v>
      </c>
      <c r="E433" s="44" t="s">
        <v>8</v>
      </c>
      <c r="F433" s="44" t="s">
        <v>307</v>
      </c>
      <c r="G433" s="44"/>
      <c r="H433" s="45">
        <v>6</v>
      </c>
      <c r="I433" s="44" t="s">
        <v>40</v>
      </c>
      <c r="J433" s="46">
        <v>0.5</v>
      </c>
      <c r="K433" s="46">
        <v>0</v>
      </c>
      <c r="L433" s="45">
        <v>10.5</v>
      </c>
      <c r="M433" s="44" t="s">
        <v>15</v>
      </c>
      <c r="N433" s="44" t="s">
        <v>96</v>
      </c>
      <c r="O433" s="47" t="s">
        <v>375</v>
      </c>
      <c r="P433" s="48">
        <v>50</v>
      </c>
      <c r="Q433" s="42"/>
    </row>
    <row r="434" spans="1:17">
      <c r="A434" s="42"/>
      <c r="B434" s="42"/>
      <c r="C434" s="42"/>
      <c r="D434" s="42"/>
      <c r="E434" s="42"/>
      <c r="F434" s="42"/>
      <c r="G434" s="42"/>
      <c r="H434" s="42"/>
      <c r="I434" s="42"/>
      <c r="J434" s="42"/>
      <c r="K434" s="42"/>
      <c r="L434" s="42"/>
      <c r="M434" s="42"/>
      <c r="N434" s="42"/>
      <c r="O434" s="42"/>
      <c r="P434" s="42"/>
      <c r="Q434" s="42"/>
    </row>
    <row r="435" spans="1:17">
      <c r="A435" s="42"/>
      <c r="B435" s="42"/>
      <c r="C435" s="42"/>
      <c r="D435" s="42"/>
      <c r="E435" s="42"/>
      <c r="F435" s="42"/>
      <c r="G435" s="42"/>
      <c r="H435" s="42"/>
      <c r="I435" s="42"/>
      <c r="J435" s="42"/>
      <c r="K435" s="42"/>
      <c r="L435" s="42"/>
      <c r="M435" s="42"/>
      <c r="N435" s="42"/>
      <c r="O435" s="42"/>
      <c r="P435" s="42"/>
      <c r="Q435" s="42"/>
    </row>
    <row r="436" spans="1:17">
      <c r="A436" s="42"/>
      <c r="B436" s="42"/>
      <c r="C436" s="42"/>
      <c r="D436" s="42"/>
      <c r="E436" s="42"/>
      <c r="F436" s="42"/>
      <c r="G436" s="42"/>
      <c r="H436" s="42"/>
      <c r="I436" s="42"/>
      <c r="J436" s="42"/>
      <c r="K436" s="42"/>
      <c r="L436" s="42"/>
      <c r="M436" s="42"/>
      <c r="N436" s="42"/>
      <c r="O436" s="42"/>
      <c r="P436" s="42"/>
      <c r="Q436" s="42"/>
    </row>
  </sheetData>
  <sheetProtection password="9524" sheet="1" objects="1" scenarios="1" autoFilter="0"/>
  <mergeCells count="12">
    <mergeCell ref="P2:P3"/>
    <mergeCell ref="A2:A3"/>
    <mergeCell ref="B2:B3"/>
    <mergeCell ref="C2:C3"/>
    <mergeCell ref="D2:D3"/>
    <mergeCell ref="E2:E3"/>
    <mergeCell ref="F2:G2"/>
    <mergeCell ref="H2:I2"/>
    <mergeCell ref="J2:L2"/>
    <mergeCell ref="M2:M3"/>
    <mergeCell ref="N2:N3"/>
    <mergeCell ref="O2:O3"/>
  </mergeCells>
  <phoneticPr fontId="2"/>
  <conditionalFormatting sqref="J1:L1">
    <cfRule type="cellIs" dxfId="431" priority="431" operator="equal">
      <formula>0</formula>
    </cfRule>
  </conditionalFormatting>
  <conditionalFormatting sqref="J2 J3:L3">
    <cfRule type="cellIs" dxfId="430" priority="432" operator="equal">
      <formula>0</formula>
    </cfRule>
  </conditionalFormatting>
  <conditionalFormatting sqref="J4:L4">
    <cfRule type="cellIs" dxfId="429" priority="430" operator="equal">
      <formula>0</formula>
    </cfRule>
  </conditionalFormatting>
  <conditionalFormatting sqref="J5:L5">
    <cfRule type="cellIs" dxfId="428" priority="429" operator="equal">
      <formula>0</formula>
    </cfRule>
  </conditionalFormatting>
  <conditionalFormatting sqref="J6:L6">
    <cfRule type="cellIs" dxfId="427" priority="428" operator="equal">
      <formula>0</formula>
    </cfRule>
  </conditionalFormatting>
  <conditionalFormatting sqref="J7:L7">
    <cfRule type="cellIs" dxfId="426" priority="427" operator="equal">
      <formula>0</formula>
    </cfRule>
  </conditionalFormatting>
  <conditionalFormatting sqref="J8:L8">
    <cfRule type="cellIs" dxfId="425" priority="426" operator="equal">
      <formula>0</formula>
    </cfRule>
  </conditionalFormatting>
  <conditionalFormatting sqref="J9:L9">
    <cfRule type="cellIs" dxfId="424" priority="425" operator="equal">
      <formula>0</formula>
    </cfRule>
  </conditionalFormatting>
  <conditionalFormatting sqref="J10:L10">
    <cfRule type="cellIs" dxfId="423" priority="424" operator="equal">
      <formula>0</formula>
    </cfRule>
  </conditionalFormatting>
  <conditionalFormatting sqref="J11:L11">
    <cfRule type="cellIs" dxfId="422" priority="423" operator="equal">
      <formula>0</formula>
    </cfRule>
  </conditionalFormatting>
  <conditionalFormatting sqref="J12:L12">
    <cfRule type="cellIs" dxfId="421" priority="422" operator="equal">
      <formula>0</formula>
    </cfRule>
  </conditionalFormatting>
  <conditionalFormatting sqref="J13:L13">
    <cfRule type="cellIs" dxfId="420" priority="421" operator="equal">
      <formula>0</formula>
    </cfRule>
  </conditionalFormatting>
  <conditionalFormatting sqref="J14:L14">
    <cfRule type="cellIs" dxfId="419" priority="420" operator="equal">
      <formula>0</formula>
    </cfRule>
  </conditionalFormatting>
  <conditionalFormatting sqref="J15:L15">
    <cfRule type="cellIs" dxfId="418" priority="419" operator="equal">
      <formula>0</formula>
    </cfRule>
  </conditionalFormatting>
  <conditionalFormatting sqref="J16:L16">
    <cfRule type="cellIs" dxfId="417" priority="418" operator="equal">
      <formula>0</formula>
    </cfRule>
  </conditionalFormatting>
  <conditionalFormatting sqref="J17:L17">
    <cfRule type="cellIs" dxfId="416" priority="417" operator="equal">
      <formula>0</formula>
    </cfRule>
  </conditionalFormatting>
  <conditionalFormatting sqref="J18:L18">
    <cfRule type="cellIs" dxfId="415" priority="416" operator="equal">
      <formula>0</formula>
    </cfRule>
  </conditionalFormatting>
  <conditionalFormatting sqref="J19:L19">
    <cfRule type="cellIs" dxfId="414" priority="415" operator="equal">
      <formula>0</formula>
    </cfRule>
  </conditionalFormatting>
  <conditionalFormatting sqref="J20:L20">
    <cfRule type="cellIs" dxfId="413" priority="414" operator="equal">
      <formula>0</formula>
    </cfRule>
  </conditionalFormatting>
  <conditionalFormatting sqref="J21:L21">
    <cfRule type="cellIs" dxfId="412" priority="413" operator="equal">
      <formula>0</formula>
    </cfRule>
  </conditionalFormatting>
  <conditionalFormatting sqref="J22:L22">
    <cfRule type="cellIs" dxfId="411" priority="412" operator="equal">
      <formula>0</formula>
    </cfRule>
  </conditionalFormatting>
  <conditionalFormatting sqref="J23:L23">
    <cfRule type="cellIs" dxfId="410" priority="411" operator="equal">
      <formula>0</formula>
    </cfRule>
  </conditionalFormatting>
  <conditionalFormatting sqref="J24:L24">
    <cfRule type="cellIs" dxfId="409" priority="410" operator="equal">
      <formula>0</formula>
    </cfRule>
  </conditionalFormatting>
  <conditionalFormatting sqref="J25:L25">
    <cfRule type="cellIs" dxfId="408" priority="409" operator="equal">
      <formula>0</formula>
    </cfRule>
  </conditionalFormatting>
  <conditionalFormatting sqref="J26:L26">
    <cfRule type="cellIs" dxfId="407" priority="408" operator="equal">
      <formula>0</formula>
    </cfRule>
  </conditionalFormatting>
  <conditionalFormatting sqref="J27:L27">
    <cfRule type="cellIs" dxfId="406" priority="407" operator="equal">
      <formula>0</formula>
    </cfRule>
  </conditionalFormatting>
  <conditionalFormatting sqref="J28:L28">
    <cfRule type="cellIs" dxfId="405" priority="406" operator="equal">
      <formula>0</formula>
    </cfRule>
  </conditionalFormatting>
  <conditionalFormatting sqref="J29:L29">
    <cfRule type="cellIs" dxfId="404" priority="405" operator="equal">
      <formula>0</formula>
    </cfRule>
  </conditionalFormatting>
  <conditionalFormatting sqref="J30:L30">
    <cfRule type="cellIs" dxfId="403" priority="404" operator="equal">
      <formula>0</formula>
    </cfRule>
  </conditionalFormatting>
  <conditionalFormatting sqref="J31:L31">
    <cfRule type="cellIs" dxfId="402" priority="403" operator="equal">
      <formula>0</formula>
    </cfRule>
  </conditionalFormatting>
  <conditionalFormatting sqref="J32:L32">
    <cfRule type="cellIs" dxfId="401" priority="402" operator="equal">
      <formula>0</formula>
    </cfRule>
  </conditionalFormatting>
  <conditionalFormatting sqref="J33:L33">
    <cfRule type="cellIs" dxfId="400" priority="401" operator="equal">
      <formula>0</formula>
    </cfRule>
  </conditionalFormatting>
  <conditionalFormatting sqref="J34:L34">
    <cfRule type="cellIs" dxfId="399" priority="400" operator="equal">
      <formula>0</formula>
    </cfRule>
  </conditionalFormatting>
  <conditionalFormatting sqref="J35:L35">
    <cfRule type="cellIs" dxfId="398" priority="399" operator="equal">
      <formula>0</formula>
    </cfRule>
  </conditionalFormatting>
  <conditionalFormatting sqref="J36:L36">
    <cfRule type="cellIs" dxfId="397" priority="398" operator="equal">
      <formula>0</formula>
    </cfRule>
  </conditionalFormatting>
  <conditionalFormatting sqref="J37:L37">
    <cfRule type="cellIs" dxfId="396" priority="397" operator="equal">
      <formula>0</formula>
    </cfRule>
  </conditionalFormatting>
  <conditionalFormatting sqref="J38:L38">
    <cfRule type="cellIs" dxfId="395" priority="396" operator="equal">
      <formula>0</formula>
    </cfRule>
  </conditionalFormatting>
  <conditionalFormatting sqref="J39:L39">
    <cfRule type="cellIs" dxfId="394" priority="395" operator="equal">
      <formula>0</formula>
    </cfRule>
  </conditionalFormatting>
  <conditionalFormatting sqref="J40:L40">
    <cfRule type="cellIs" dxfId="393" priority="394" operator="equal">
      <formula>0</formula>
    </cfRule>
  </conditionalFormatting>
  <conditionalFormatting sqref="J41:L41">
    <cfRule type="cellIs" dxfId="392" priority="393" operator="equal">
      <formula>0</formula>
    </cfRule>
  </conditionalFormatting>
  <conditionalFormatting sqref="J42:L42">
    <cfRule type="cellIs" dxfId="391" priority="392" operator="equal">
      <formula>0</formula>
    </cfRule>
  </conditionalFormatting>
  <conditionalFormatting sqref="J43:L43">
    <cfRule type="cellIs" dxfId="390" priority="391" operator="equal">
      <formula>0</formula>
    </cfRule>
  </conditionalFormatting>
  <conditionalFormatting sqref="J44:L44">
    <cfRule type="cellIs" dxfId="389" priority="390" operator="equal">
      <formula>0</formula>
    </cfRule>
  </conditionalFormatting>
  <conditionalFormatting sqref="J45:L45">
    <cfRule type="cellIs" dxfId="388" priority="389" operator="equal">
      <formula>0</formula>
    </cfRule>
  </conditionalFormatting>
  <conditionalFormatting sqref="J46:L46">
    <cfRule type="cellIs" dxfId="387" priority="388" operator="equal">
      <formula>0</formula>
    </cfRule>
  </conditionalFormatting>
  <conditionalFormatting sqref="J47:L47">
    <cfRule type="cellIs" dxfId="386" priority="387" operator="equal">
      <formula>0</formula>
    </cfRule>
  </conditionalFormatting>
  <conditionalFormatting sqref="J48:L48">
    <cfRule type="cellIs" dxfId="385" priority="386" operator="equal">
      <formula>0</formula>
    </cfRule>
  </conditionalFormatting>
  <conditionalFormatting sqref="J49:L49">
    <cfRule type="cellIs" dxfId="384" priority="385" operator="equal">
      <formula>0</formula>
    </cfRule>
  </conditionalFormatting>
  <conditionalFormatting sqref="J50:L50">
    <cfRule type="cellIs" dxfId="383" priority="384" operator="equal">
      <formula>0</formula>
    </cfRule>
  </conditionalFormatting>
  <conditionalFormatting sqref="J51:L51">
    <cfRule type="cellIs" dxfId="382" priority="383" operator="equal">
      <formula>0</formula>
    </cfRule>
  </conditionalFormatting>
  <conditionalFormatting sqref="J52:L52">
    <cfRule type="cellIs" dxfId="381" priority="382" operator="equal">
      <formula>0</formula>
    </cfRule>
  </conditionalFormatting>
  <conditionalFormatting sqref="J53:L53">
    <cfRule type="cellIs" dxfId="380" priority="381" operator="equal">
      <formula>0</formula>
    </cfRule>
  </conditionalFormatting>
  <conditionalFormatting sqref="J54:L54">
    <cfRule type="cellIs" dxfId="379" priority="380" operator="equal">
      <formula>0</formula>
    </cfRule>
  </conditionalFormatting>
  <conditionalFormatting sqref="J55:L55">
    <cfRule type="cellIs" dxfId="378" priority="379" operator="equal">
      <formula>0</formula>
    </cfRule>
  </conditionalFormatting>
  <conditionalFormatting sqref="J56:L56">
    <cfRule type="cellIs" dxfId="377" priority="378" operator="equal">
      <formula>0</formula>
    </cfRule>
  </conditionalFormatting>
  <conditionalFormatting sqref="J57:L57">
    <cfRule type="cellIs" dxfId="376" priority="377" operator="equal">
      <formula>0</formula>
    </cfRule>
  </conditionalFormatting>
  <conditionalFormatting sqref="J58:L58">
    <cfRule type="cellIs" dxfId="375" priority="376" operator="equal">
      <formula>0</formula>
    </cfRule>
  </conditionalFormatting>
  <conditionalFormatting sqref="J59:L59">
    <cfRule type="cellIs" dxfId="374" priority="375" operator="equal">
      <formula>0</formula>
    </cfRule>
  </conditionalFormatting>
  <conditionalFormatting sqref="J60:L60">
    <cfRule type="cellIs" dxfId="373" priority="374" operator="equal">
      <formula>0</formula>
    </cfRule>
  </conditionalFormatting>
  <conditionalFormatting sqref="J61:L61">
    <cfRule type="cellIs" dxfId="372" priority="373" operator="equal">
      <formula>0</formula>
    </cfRule>
  </conditionalFormatting>
  <conditionalFormatting sqref="J62:L62">
    <cfRule type="cellIs" dxfId="371" priority="372" operator="equal">
      <formula>0</formula>
    </cfRule>
  </conditionalFormatting>
  <conditionalFormatting sqref="J63:L63">
    <cfRule type="cellIs" dxfId="370" priority="371" operator="equal">
      <formula>0</formula>
    </cfRule>
  </conditionalFormatting>
  <conditionalFormatting sqref="J64:L64">
    <cfRule type="cellIs" dxfId="369" priority="370" operator="equal">
      <formula>0</formula>
    </cfRule>
  </conditionalFormatting>
  <conditionalFormatting sqref="J65:L65">
    <cfRule type="cellIs" dxfId="368" priority="369" operator="equal">
      <formula>0</formula>
    </cfRule>
  </conditionalFormatting>
  <conditionalFormatting sqref="J66:L66">
    <cfRule type="cellIs" dxfId="367" priority="368" operator="equal">
      <formula>0</formula>
    </cfRule>
  </conditionalFormatting>
  <conditionalFormatting sqref="J67:L67">
    <cfRule type="cellIs" dxfId="366" priority="367" operator="equal">
      <formula>0</formula>
    </cfRule>
  </conditionalFormatting>
  <conditionalFormatting sqref="J68:L68">
    <cfRule type="cellIs" dxfId="365" priority="366" operator="equal">
      <formula>0</formula>
    </cfRule>
  </conditionalFormatting>
  <conditionalFormatting sqref="J69:L69">
    <cfRule type="cellIs" dxfId="364" priority="365" operator="equal">
      <formula>0</formula>
    </cfRule>
  </conditionalFormatting>
  <conditionalFormatting sqref="J70:L70">
    <cfRule type="cellIs" dxfId="363" priority="364" operator="equal">
      <formula>0</formula>
    </cfRule>
  </conditionalFormatting>
  <conditionalFormatting sqref="J71:L71">
    <cfRule type="cellIs" dxfId="362" priority="363" operator="equal">
      <formula>0</formula>
    </cfRule>
  </conditionalFormatting>
  <conditionalFormatting sqref="J72:L72">
    <cfRule type="cellIs" dxfId="361" priority="362" operator="equal">
      <formula>0</formula>
    </cfRule>
  </conditionalFormatting>
  <conditionalFormatting sqref="J73:L73">
    <cfRule type="cellIs" dxfId="360" priority="361" operator="equal">
      <formula>0</formula>
    </cfRule>
  </conditionalFormatting>
  <conditionalFormatting sqref="J74:L74">
    <cfRule type="cellIs" dxfId="359" priority="360" operator="equal">
      <formula>0</formula>
    </cfRule>
  </conditionalFormatting>
  <conditionalFormatting sqref="J75:L75">
    <cfRule type="cellIs" dxfId="358" priority="359" operator="equal">
      <formula>0</formula>
    </cfRule>
  </conditionalFormatting>
  <conditionalFormatting sqref="J76:L76">
    <cfRule type="cellIs" dxfId="357" priority="358" operator="equal">
      <formula>0</formula>
    </cfRule>
  </conditionalFormatting>
  <conditionalFormatting sqref="J77:L77">
    <cfRule type="cellIs" dxfId="356" priority="357" operator="equal">
      <formula>0</formula>
    </cfRule>
  </conditionalFormatting>
  <conditionalFormatting sqref="J78:L78">
    <cfRule type="cellIs" dxfId="355" priority="356" operator="equal">
      <formula>0</formula>
    </cfRule>
  </conditionalFormatting>
  <conditionalFormatting sqref="J79:L79">
    <cfRule type="cellIs" dxfId="354" priority="355" operator="equal">
      <formula>0</formula>
    </cfRule>
  </conditionalFormatting>
  <conditionalFormatting sqref="J80:L80">
    <cfRule type="cellIs" dxfId="353" priority="354" operator="equal">
      <formula>0</formula>
    </cfRule>
  </conditionalFormatting>
  <conditionalFormatting sqref="J81:L81">
    <cfRule type="cellIs" dxfId="352" priority="353" operator="equal">
      <formula>0</formula>
    </cfRule>
  </conditionalFormatting>
  <conditionalFormatting sqref="J82:L82">
    <cfRule type="cellIs" dxfId="351" priority="352" operator="equal">
      <formula>0</formula>
    </cfRule>
  </conditionalFormatting>
  <conditionalFormatting sqref="J83:L83">
    <cfRule type="cellIs" dxfId="350" priority="351" operator="equal">
      <formula>0</formula>
    </cfRule>
  </conditionalFormatting>
  <conditionalFormatting sqref="J84:L84">
    <cfRule type="cellIs" dxfId="349" priority="350" operator="equal">
      <formula>0</formula>
    </cfRule>
  </conditionalFormatting>
  <conditionalFormatting sqref="J85:L85">
    <cfRule type="cellIs" dxfId="348" priority="349" operator="equal">
      <formula>0</formula>
    </cfRule>
  </conditionalFormatting>
  <conditionalFormatting sqref="J86:L86">
    <cfRule type="cellIs" dxfId="347" priority="348" operator="equal">
      <formula>0</formula>
    </cfRule>
  </conditionalFormatting>
  <conditionalFormatting sqref="J87:L87">
    <cfRule type="cellIs" dxfId="346" priority="347" operator="equal">
      <formula>0</formula>
    </cfRule>
  </conditionalFormatting>
  <conditionalFormatting sqref="J88:L88">
    <cfRule type="cellIs" dxfId="345" priority="346" operator="equal">
      <formula>0</formula>
    </cfRule>
  </conditionalFormatting>
  <conditionalFormatting sqref="J89:L89">
    <cfRule type="cellIs" dxfId="344" priority="345" operator="equal">
      <formula>0</formula>
    </cfRule>
  </conditionalFormatting>
  <conditionalFormatting sqref="J90:L90">
    <cfRule type="cellIs" dxfId="343" priority="344" operator="equal">
      <formula>0</formula>
    </cfRule>
  </conditionalFormatting>
  <conditionalFormatting sqref="J91:L91">
    <cfRule type="cellIs" dxfId="342" priority="343" operator="equal">
      <formula>0</formula>
    </cfRule>
  </conditionalFormatting>
  <conditionalFormatting sqref="J92:L92">
    <cfRule type="cellIs" dxfId="341" priority="342" operator="equal">
      <formula>0</formula>
    </cfRule>
  </conditionalFormatting>
  <conditionalFormatting sqref="J93:L93">
    <cfRule type="cellIs" dxfId="340" priority="341" operator="equal">
      <formula>0</formula>
    </cfRule>
  </conditionalFormatting>
  <conditionalFormatting sqref="J94:L94">
    <cfRule type="cellIs" dxfId="339" priority="340" operator="equal">
      <formula>0</formula>
    </cfRule>
  </conditionalFormatting>
  <conditionalFormatting sqref="J95:L95">
    <cfRule type="cellIs" dxfId="338" priority="339" operator="equal">
      <formula>0</formula>
    </cfRule>
  </conditionalFormatting>
  <conditionalFormatting sqref="J96:L96">
    <cfRule type="cellIs" dxfId="337" priority="338" operator="equal">
      <formula>0</formula>
    </cfRule>
  </conditionalFormatting>
  <conditionalFormatting sqref="J97:L97">
    <cfRule type="cellIs" dxfId="336" priority="337" operator="equal">
      <formula>0</formula>
    </cfRule>
  </conditionalFormatting>
  <conditionalFormatting sqref="J98:L98">
    <cfRule type="cellIs" dxfId="335" priority="336" operator="equal">
      <formula>0</formula>
    </cfRule>
  </conditionalFormatting>
  <conditionalFormatting sqref="J99:L99">
    <cfRule type="cellIs" dxfId="334" priority="335" operator="equal">
      <formula>0</formula>
    </cfRule>
  </conditionalFormatting>
  <conditionalFormatting sqref="J100:L100">
    <cfRule type="cellIs" dxfId="333" priority="334" operator="equal">
      <formula>0</formula>
    </cfRule>
  </conditionalFormatting>
  <conditionalFormatting sqref="J101:L101">
    <cfRule type="cellIs" dxfId="332" priority="333" operator="equal">
      <formula>0</formula>
    </cfRule>
  </conditionalFormatting>
  <conditionalFormatting sqref="J102:L102">
    <cfRule type="cellIs" dxfId="331" priority="332" operator="equal">
      <formula>0</formula>
    </cfRule>
  </conditionalFormatting>
  <conditionalFormatting sqref="J103:L103">
    <cfRule type="cellIs" dxfId="330" priority="331" operator="equal">
      <formula>0</formula>
    </cfRule>
  </conditionalFormatting>
  <conditionalFormatting sqref="J104:L104">
    <cfRule type="cellIs" dxfId="329" priority="330" operator="equal">
      <formula>0</formula>
    </cfRule>
  </conditionalFormatting>
  <conditionalFormatting sqref="J105:L105">
    <cfRule type="cellIs" dxfId="328" priority="329" operator="equal">
      <formula>0</formula>
    </cfRule>
  </conditionalFormatting>
  <conditionalFormatting sqref="J106:L106">
    <cfRule type="cellIs" dxfId="327" priority="328" operator="equal">
      <formula>0</formula>
    </cfRule>
  </conditionalFormatting>
  <conditionalFormatting sqref="J107:L107">
    <cfRule type="cellIs" dxfId="326" priority="327" operator="equal">
      <formula>0</formula>
    </cfRule>
  </conditionalFormatting>
  <conditionalFormatting sqref="J108:L108">
    <cfRule type="cellIs" dxfId="325" priority="326" operator="equal">
      <formula>0</formula>
    </cfRule>
  </conditionalFormatting>
  <conditionalFormatting sqref="J109:L109">
    <cfRule type="cellIs" dxfId="324" priority="325" operator="equal">
      <formula>0</formula>
    </cfRule>
  </conditionalFormatting>
  <conditionalFormatting sqref="J110:L110">
    <cfRule type="cellIs" dxfId="323" priority="324" operator="equal">
      <formula>0</formula>
    </cfRule>
  </conditionalFormatting>
  <conditionalFormatting sqref="J111:L111">
    <cfRule type="cellIs" dxfId="322" priority="323" operator="equal">
      <formula>0</formula>
    </cfRule>
  </conditionalFormatting>
  <conditionalFormatting sqref="J112:L112">
    <cfRule type="cellIs" dxfId="321" priority="322" operator="equal">
      <formula>0</formula>
    </cfRule>
  </conditionalFormatting>
  <conditionalFormatting sqref="J113:L113">
    <cfRule type="cellIs" dxfId="320" priority="321" operator="equal">
      <formula>0</formula>
    </cfRule>
  </conditionalFormatting>
  <conditionalFormatting sqref="J114:L114">
    <cfRule type="cellIs" dxfId="319" priority="320" operator="equal">
      <formula>0</formula>
    </cfRule>
  </conditionalFormatting>
  <conditionalFormatting sqref="J115:L115">
    <cfRule type="cellIs" dxfId="318" priority="319" operator="equal">
      <formula>0</formula>
    </cfRule>
  </conditionalFormatting>
  <conditionalFormatting sqref="J116:L116">
    <cfRule type="cellIs" dxfId="317" priority="318" operator="equal">
      <formula>0</formula>
    </cfRule>
  </conditionalFormatting>
  <conditionalFormatting sqref="J117:L117">
    <cfRule type="cellIs" dxfId="316" priority="317" operator="equal">
      <formula>0</formula>
    </cfRule>
  </conditionalFormatting>
  <conditionalFormatting sqref="J118:L118">
    <cfRule type="cellIs" dxfId="315" priority="316" operator="equal">
      <formula>0</formula>
    </cfRule>
  </conditionalFormatting>
  <conditionalFormatting sqref="J119:L119">
    <cfRule type="cellIs" dxfId="314" priority="315" operator="equal">
      <formula>0</formula>
    </cfRule>
  </conditionalFormatting>
  <conditionalFormatting sqref="J120:L120">
    <cfRule type="cellIs" dxfId="313" priority="314" operator="equal">
      <formula>0</formula>
    </cfRule>
  </conditionalFormatting>
  <conditionalFormatting sqref="J121:L121">
    <cfRule type="cellIs" dxfId="312" priority="313" operator="equal">
      <formula>0</formula>
    </cfRule>
  </conditionalFormatting>
  <conditionalFormatting sqref="J122:L122">
    <cfRule type="cellIs" dxfId="311" priority="312" operator="equal">
      <formula>0</formula>
    </cfRule>
  </conditionalFormatting>
  <conditionalFormatting sqref="J123:L123">
    <cfRule type="cellIs" dxfId="310" priority="311" operator="equal">
      <formula>0</formula>
    </cfRule>
  </conditionalFormatting>
  <conditionalFormatting sqref="J124:L124">
    <cfRule type="cellIs" dxfId="309" priority="310" operator="equal">
      <formula>0</formula>
    </cfRule>
  </conditionalFormatting>
  <conditionalFormatting sqref="J125:L125">
    <cfRule type="cellIs" dxfId="308" priority="309" operator="equal">
      <formula>0</formula>
    </cfRule>
  </conditionalFormatting>
  <conditionalFormatting sqref="J126:L126">
    <cfRule type="cellIs" dxfId="307" priority="308" operator="equal">
      <formula>0</formula>
    </cfRule>
  </conditionalFormatting>
  <conditionalFormatting sqref="J127:L127">
    <cfRule type="cellIs" dxfId="306" priority="307" operator="equal">
      <formula>0</formula>
    </cfRule>
  </conditionalFormatting>
  <conditionalFormatting sqref="J128:L128">
    <cfRule type="cellIs" dxfId="305" priority="306" operator="equal">
      <formula>0</formula>
    </cfRule>
  </conditionalFormatting>
  <conditionalFormatting sqref="J129:L129">
    <cfRule type="cellIs" dxfId="304" priority="305" operator="equal">
      <formula>0</formula>
    </cfRule>
  </conditionalFormatting>
  <conditionalFormatting sqref="J130:L130">
    <cfRule type="cellIs" dxfId="303" priority="304" operator="equal">
      <formula>0</formula>
    </cfRule>
  </conditionalFormatting>
  <conditionalFormatting sqref="J131:L131">
    <cfRule type="cellIs" dxfId="302" priority="303" operator="equal">
      <formula>0</formula>
    </cfRule>
  </conditionalFormatting>
  <conditionalFormatting sqref="J132:L132">
    <cfRule type="cellIs" dxfId="301" priority="302" operator="equal">
      <formula>0</formula>
    </cfRule>
  </conditionalFormatting>
  <conditionalFormatting sqref="J133:L133">
    <cfRule type="cellIs" dxfId="300" priority="301" operator="equal">
      <formula>0</formula>
    </cfRule>
  </conditionalFormatting>
  <conditionalFormatting sqref="J134:L134">
    <cfRule type="cellIs" dxfId="299" priority="300" operator="equal">
      <formula>0</formula>
    </cfRule>
  </conditionalFormatting>
  <conditionalFormatting sqref="J135:L135">
    <cfRule type="cellIs" dxfId="298" priority="299" operator="equal">
      <formula>0</formula>
    </cfRule>
  </conditionalFormatting>
  <conditionalFormatting sqref="J136:L136">
    <cfRule type="cellIs" dxfId="297" priority="298" operator="equal">
      <formula>0</formula>
    </cfRule>
  </conditionalFormatting>
  <conditionalFormatting sqref="J137:L137">
    <cfRule type="cellIs" dxfId="296" priority="297" operator="equal">
      <formula>0</formula>
    </cfRule>
  </conditionalFormatting>
  <conditionalFormatting sqref="J138:L138">
    <cfRule type="cellIs" dxfId="295" priority="296" operator="equal">
      <formula>0</formula>
    </cfRule>
  </conditionalFormatting>
  <conditionalFormatting sqref="J139:L139">
    <cfRule type="cellIs" dxfId="294" priority="295" operator="equal">
      <formula>0</formula>
    </cfRule>
  </conditionalFormatting>
  <conditionalFormatting sqref="J140:L140">
    <cfRule type="cellIs" dxfId="293" priority="294" operator="equal">
      <formula>0</formula>
    </cfRule>
  </conditionalFormatting>
  <conditionalFormatting sqref="J141:L141">
    <cfRule type="cellIs" dxfId="292" priority="293" operator="equal">
      <formula>0</formula>
    </cfRule>
  </conditionalFormatting>
  <conditionalFormatting sqref="J142:L142">
    <cfRule type="cellIs" dxfId="291" priority="292" operator="equal">
      <formula>0</formula>
    </cfRule>
  </conditionalFormatting>
  <conditionalFormatting sqref="J143:L143">
    <cfRule type="cellIs" dxfId="290" priority="291" operator="equal">
      <formula>0</formula>
    </cfRule>
  </conditionalFormatting>
  <conditionalFormatting sqref="J144:L144">
    <cfRule type="cellIs" dxfId="289" priority="290" operator="equal">
      <formula>0</formula>
    </cfRule>
  </conditionalFormatting>
  <conditionalFormatting sqref="J145:L145">
    <cfRule type="cellIs" dxfId="288" priority="289" operator="equal">
      <formula>0</formula>
    </cfRule>
  </conditionalFormatting>
  <conditionalFormatting sqref="J146:L146">
    <cfRule type="cellIs" dxfId="287" priority="288" operator="equal">
      <formula>0</formula>
    </cfRule>
  </conditionalFormatting>
  <conditionalFormatting sqref="J147:L147">
    <cfRule type="cellIs" dxfId="286" priority="287" operator="equal">
      <formula>0</formula>
    </cfRule>
  </conditionalFormatting>
  <conditionalFormatting sqref="J148:L148">
    <cfRule type="cellIs" dxfId="285" priority="286" operator="equal">
      <formula>0</formula>
    </cfRule>
  </conditionalFormatting>
  <conditionalFormatting sqref="J149:L149">
    <cfRule type="cellIs" dxfId="284" priority="285" operator="equal">
      <formula>0</formula>
    </cfRule>
  </conditionalFormatting>
  <conditionalFormatting sqref="J150:L150">
    <cfRule type="cellIs" dxfId="283" priority="284" operator="equal">
      <formula>0</formula>
    </cfRule>
  </conditionalFormatting>
  <conditionalFormatting sqref="J151:L151">
    <cfRule type="cellIs" dxfId="282" priority="283" operator="equal">
      <formula>0</formula>
    </cfRule>
  </conditionalFormatting>
  <conditionalFormatting sqref="J152:L152">
    <cfRule type="cellIs" dxfId="281" priority="282" operator="equal">
      <formula>0</formula>
    </cfRule>
  </conditionalFormatting>
  <conditionalFormatting sqref="J153:L153">
    <cfRule type="cellIs" dxfId="280" priority="281" operator="equal">
      <formula>0</formula>
    </cfRule>
  </conditionalFormatting>
  <conditionalFormatting sqref="J154:L154">
    <cfRule type="cellIs" dxfId="279" priority="280" operator="equal">
      <formula>0</formula>
    </cfRule>
  </conditionalFormatting>
  <conditionalFormatting sqref="J155:L155">
    <cfRule type="cellIs" dxfId="278" priority="279" operator="equal">
      <formula>0</formula>
    </cfRule>
  </conditionalFormatting>
  <conditionalFormatting sqref="J156:L156">
    <cfRule type="cellIs" dxfId="277" priority="278" operator="equal">
      <formula>0</formula>
    </cfRule>
  </conditionalFormatting>
  <conditionalFormatting sqref="J157:L157">
    <cfRule type="cellIs" dxfId="276" priority="277" operator="equal">
      <formula>0</formula>
    </cfRule>
  </conditionalFormatting>
  <conditionalFormatting sqref="J158:L158">
    <cfRule type="cellIs" dxfId="275" priority="276" operator="equal">
      <formula>0</formula>
    </cfRule>
  </conditionalFormatting>
  <conditionalFormatting sqref="J159:L159">
    <cfRule type="cellIs" dxfId="274" priority="275" operator="equal">
      <formula>0</formula>
    </cfRule>
  </conditionalFormatting>
  <conditionalFormatting sqref="J160:L160">
    <cfRule type="cellIs" dxfId="273" priority="274" operator="equal">
      <formula>0</formula>
    </cfRule>
  </conditionalFormatting>
  <conditionalFormatting sqref="J161:L161">
    <cfRule type="cellIs" dxfId="272" priority="273" operator="equal">
      <formula>0</formula>
    </cfRule>
  </conditionalFormatting>
  <conditionalFormatting sqref="J162:L162">
    <cfRule type="cellIs" dxfId="271" priority="272" operator="equal">
      <formula>0</formula>
    </cfRule>
  </conditionalFormatting>
  <conditionalFormatting sqref="J163:L163">
    <cfRule type="cellIs" dxfId="270" priority="271" operator="equal">
      <formula>0</formula>
    </cfRule>
  </conditionalFormatting>
  <conditionalFormatting sqref="J164:L164">
    <cfRule type="cellIs" dxfId="269" priority="270" operator="equal">
      <formula>0</formula>
    </cfRule>
  </conditionalFormatting>
  <conditionalFormatting sqref="J165:L165">
    <cfRule type="cellIs" dxfId="268" priority="269" operator="equal">
      <formula>0</formula>
    </cfRule>
  </conditionalFormatting>
  <conditionalFormatting sqref="J166:L166">
    <cfRule type="cellIs" dxfId="267" priority="268" operator="equal">
      <formula>0</formula>
    </cfRule>
  </conditionalFormatting>
  <conditionalFormatting sqref="J167:L167">
    <cfRule type="cellIs" dxfId="266" priority="267" operator="equal">
      <formula>0</formula>
    </cfRule>
  </conditionalFormatting>
  <conditionalFormatting sqref="J168:L168">
    <cfRule type="cellIs" dxfId="265" priority="266" operator="equal">
      <formula>0</formula>
    </cfRule>
  </conditionalFormatting>
  <conditionalFormatting sqref="J169:L169">
    <cfRule type="cellIs" dxfId="264" priority="265" operator="equal">
      <formula>0</formula>
    </cfRule>
  </conditionalFormatting>
  <conditionalFormatting sqref="J170:L170">
    <cfRule type="cellIs" dxfId="263" priority="264" operator="equal">
      <formula>0</formula>
    </cfRule>
  </conditionalFormatting>
  <conditionalFormatting sqref="J171:L171">
    <cfRule type="cellIs" dxfId="262" priority="263" operator="equal">
      <formula>0</formula>
    </cfRule>
  </conditionalFormatting>
  <conditionalFormatting sqref="J172:L172">
    <cfRule type="cellIs" dxfId="261" priority="262" operator="equal">
      <formula>0</formula>
    </cfRule>
  </conditionalFormatting>
  <conditionalFormatting sqref="J173:L173">
    <cfRule type="cellIs" dxfId="260" priority="261" operator="equal">
      <formula>0</formula>
    </cfRule>
  </conditionalFormatting>
  <conditionalFormatting sqref="J174:L174">
    <cfRule type="cellIs" dxfId="259" priority="260" operator="equal">
      <formula>0</formula>
    </cfRule>
  </conditionalFormatting>
  <conditionalFormatting sqref="J175:L175">
    <cfRule type="cellIs" dxfId="258" priority="259" operator="equal">
      <formula>0</formula>
    </cfRule>
  </conditionalFormatting>
  <conditionalFormatting sqref="J176:L176">
    <cfRule type="cellIs" dxfId="257" priority="258" operator="equal">
      <formula>0</formula>
    </cfRule>
  </conditionalFormatting>
  <conditionalFormatting sqref="J177:L177">
    <cfRule type="cellIs" dxfId="256" priority="257" operator="equal">
      <formula>0</formula>
    </cfRule>
  </conditionalFormatting>
  <conditionalFormatting sqref="J178:L178">
    <cfRule type="cellIs" dxfId="255" priority="256" operator="equal">
      <formula>0</formula>
    </cfRule>
  </conditionalFormatting>
  <conditionalFormatting sqref="J179:L179">
    <cfRule type="cellIs" dxfId="254" priority="255" operator="equal">
      <formula>0</formula>
    </cfRule>
  </conditionalFormatting>
  <conditionalFormatting sqref="J180:L180">
    <cfRule type="cellIs" dxfId="253" priority="254" operator="equal">
      <formula>0</formula>
    </cfRule>
  </conditionalFormatting>
  <conditionalFormatting sqref="J181:L181">
    <cfRule type="cellIs" dxfId="252" priority="253" operator="equal">
      <formula>0</formula>
    </cfRule>
  </conditionalFormatting>
  <conditionalFormatting sqref="J182:L182">
    <cfRule type="cellIs" dxfId="251" priority="252" operator="equal">
      <formula>0</formula>
    </cfRule>
  </conditionalFormatting>
  <conditionalFormatting sqref="J183:L183">
    <cfRule type="cellIs" dxfId="250" priority="251" operator="equal">
      <formula>0</formula>
    </cfRule>
  </conditionalFormatting>
  <conditionalFormatting sqref="J184:L184">
    <cfRule type="cellIs" dxfId="249" priority="250" operator="equal">
      <formula>0</formula>
    </cfRule>
  </conditionalFormatting>
  <conditionalFormatting sqref="J185:L185">
    <cfRule type="cellIs" dxfId="248" priority="249" operator="equal">
      <formula>0</formula>
    </cfRule>
  </conditionalFormatting>
  <conditionalFormatting sqref="J186:L186">
    <cfRule type="cellIs" dxfId="247" priority="248" operator="equal">
      <formula>0</formula>
    </cfRule>
  </conditionalFormatting>
  <conditionalFormatting sqref="J187:L187">
    <cfRule type="cellIs" dxfId="246" priority="247" operator="equal">
      <formula>0</formula>
    </cfRule>
  </conditionalFormatting>
  <conditionalFormatting sqref="J188:L188">
    <cfRule type="cellIs" dxfId="245" priority="246" operator="equal">
      <formula>0</formula>
    </cfRule>
  </conditionalFormatting>
  <conditionalFormatting sqref="J189:L189">
    <cfRule type="cellIs" dxfId="244" priority="245" operator="equal">
      <formula>0</formula>
    </cfRule>
  </conditionalFormatting>
  <conditionalFormatting sqref="J190:L190">
    <cfRule type="cellIs" dxfId="243" priority="244" operator="equal">
      <formula>0</formula>
    </cfRule>
  </conditionalFormatting>
  <conditionalFormatting sqref="J191:L191">
    <cfRule type="cellIs" dxfId="242" priority="243" operator="equal">
      <formula>0</formula>
    </cfRule>
  </conditionalFormatting>
  <conditionalFormatting sqref="J192:L192">
    <cfRule type="cellIs" dxfId="241" priority="242" operator="equal">
      <formula>0</formula>
    </cfRule>
  </conditionalFormatting>
  <conditionalFormatting sqref="J193:L193">
    <cfRule type="cellIs" dxfId="240" priority="241" operator="equal">
      <formula>0</formula>
    </cfRule>
  </conditionalFormatting>
  <conditionalFormatting sqref="J194:L194">
    <cfRule type="cellIs" dxfId="239" priority="240" operator="equal">
      <formula>0</formula>
    </cfRule>
  </conditionalFormatting>
  <conditionalFormatting sqref="J195:L195">
    <cfRule type="cellIs" dxfId="238" priority="239" operator="equal">
      <formula>0</formula>
    </cfRule>
  </conditionalFormatting>
  <conditionalFormatting sqref="J196:L196">
    <cfRule type="cellIs" dxfId="237" priority="238" operator="equal">
      <formula>0</formula>
    </cfRule>
  </conditionalFormatting>
  <conditionalFormatting sqref="J197:L197">
    <cfRule type="cellIs" dxfId="236" priority="237" operator="equal">
      <formula>0</formula>
    </cfRule>
  </conditionalFormatting>
  <conditionalFormatting sqref="J198:L198">
    <cfRule type="cellIs" dxfId="235" priority="236" operator="equal">
      <formula>0</formula>
    </cfRule>
  </conditionalFormatting>
  <conditionalFormatting sqref="J199:L199">
    <cfRule type="cellIs" dxfId="234" priority="235" operator="equal">
      <formula>0</formula>
    </cfRule>
  </conditionalFormatting>
  <conditionalFormatting sqref="J200:L200">
    <cfRule type="cellIs" dxfId="233" priority="234" operator="equal">
      <formula>0</formula>
    </cfRule>
  </conditionalFormatting>
  <conditionalFormatting sqref="J201:L201">
    <cfRule type="cellIs" dxfId="232" priority="233" operator="equal">
      <formula>0</formula>
    </cfRule>
  </conditionalFormatting>
  <conditionalFormatting sqref="J202:L202">
    <cfRule type="cellIs" dxfId="231" priority="232" operator="equal">
      <formula>0</formula>
    </cfRule>
  </conditionalFormatting>
  <conditionalFormatting sqref="J203:L203">
    <cfRule type="cellIs" dxfId="230" priority="231" operator="equal">
      <formula>0</formula>
    </cfRule>
  </conditionalFormatting>
  <conditionalFormatting sqref="J204:L204">
    <cfRule type="cellIs" dxfId="229" priority="230" operator="equal">
      <formula>0</formula>
    </cfRule>
  </conditionalFormatting>
  <conditionalFormatting sqref="J205:L205">
    <cfRule type="cellIs" dxfId="228" priority="229" operator="equal">
      <formula>0</formula>
    </cfRule>
  </conditionalFormatting>
  <conditionalFormatting sqref="J206:L206">
    <cfRule type="cellIs" dxfId="227" priority="228" operator="equal">
      <formula>0</formula>
    </cfRule>
  </conditionalFormatting>
  <conditionalFormatting sqref="J207:L207">
    <cfRule type="cellIs" dxfId="226" priority="227" operator="equal">
      <formula>0</formula>
    </cfRule>
  </conditionalFormatting>
  <conditionalFormatting sqref="J208:L208">
    <cfRule type="cellIs" dxfId="225" priority="226" operator="equal">
      <formula>0</formula>
    </cfRule>
  </conditionalFormatting>
  <conditionalFormatting sqref="J209:L209">
    <cfRule type="cellIs" dxfId="224" priority="225" operator="equal">
      <formula>0</formula>
    </cfRule>
  </conditionalFormatting>
  <conditionalFormatting sqref="J210:L210">
    <cfRule type="cellIs" dxfId="223" priority="224" operator="equal">
      <formula>0</formula>
    </cfRule>
  </conditionalFormatting>
  <conditionalFormatting sqref="J211:L211">
    <cfRule type="cellIs" dxfId="222" priority="223" operator="equal">
      <formula>0</formula>
    </cfRule>
  </conditionalFormatting>
  <conditionalFormatting sqref="J212:L212">
    <cfRule type="cellIs" dxfId="221" priority="222" operator="equal">
      <formula>0</formula>
    </cfRule>
  </conditionalFormatting>
  <conditionalFormatting sqref="J213:L213">
    <cfRule type="cellIs" dxfId="220" priority="221" operator="equal">
      <formula>0</formula>
    </cfRule>
  </conditionalFormatting>
  <conditionalFormatting sqref="J214:L214">
    <cfRule type="cellIs" dxfId="219" priority="220" operator="equal">
      <formula>0</formula>
    </cfRule>
  </conditionalFormatting>
  <conditionalFormatting sqref="J215:L215">
    <cfRule type="cellIs" dxfId="218" priority="219" operator="equal">
      <formula>0</formula>
    </cfRule>
  </conditionalFormatting>
  <conditionalFormatting sqref="J216:L216">
    <cfRule type="cellIs" dxfId="217" priority="218" operator="equal">
      <formula>0</formula>
    </cfRule>
  </conditionalFormatting>
  <conditionalFormatting sqref="J217:L217">
    <cfRule type="cellIs" dxfId="216" priority="217" operator="equal">
      <formula>0</formula>
    </cfRule>
  </conditionalFormatting>
  <conditionalFormatting sqref="J218:L218">
    <cfRule type="cellIs" dxfId="215" priority="216" operator="equal">
      <formula>0</formula>
    </cfRule>
  </conditionalFormatting>
  <conditionalFormatting sqref="J219:L219">
    <cfRule type="cellIs" dxfId="214" priority="215" operator="equal">
      <formula>0</formula>
    </cfRule>
  </conditionalFormatting>
  <conditionalFormatting sqref="J220:L220">
    <cfRule type="cellIs" dxfId="213" priority="214" operator="equal">
      <formula>0</formula>
    </cfRule>
  </conditionalFormatting>
  <conditionalFormatting sqref="J221:L221">
    <cfRule type="cellIs" dxfId="212" priority="213" operator="equal">
      <formula>0</formula>
    </cfRule>
  </conditionalFormatting>
  <conditionalFormatting sqref="J222:L222">
    <cfRule type="cellIs" dxfId="211" priority="212" operator="equal">
      <formula>0</formula>
    </cfRule>
  </conditionalFormatting>
  <conditionalFormatting sqref="J223:L223">
    <cfRule type="cellIs" dxfId="210" priority="211" operator="equal">
      <formula>0</formula>
    </cfRule>
  </conditionalFormatting>
  <conditionalFormatting sqref="J224:L224">
    <cfRule type="cellIs" dxfId="209" priority="210" operator="equal">
      <formula>0</formula>
    </cfRule>
  </conditionalFormatting>
  <conditionalFormatting sqref="J225:L225">
    <cfRule type="cellIs" dxfId="208" priority="209" operator="equal">
      <formula>0</formula>
    </cfRule>
  </conditionalFormatting>
  <conditionalFormatting sqref="J226:L226">
    <cfRule type="cellIs" dxfId="207" priority="208" operator="equal">
      <formula>0</formula>
    </cfRule>
  </conditionalFormatting>
  <conditionalFormatting sqref="J227:L227">
    <cfRule type="cellIs" dxfId="206" priority="207" operator="equal">
      <formula>0</formula>
    </cfRule>
  </conditionalFormatting>
  <conditionalFormatting sqref="J228:L228">
    <cfRule type="cellIs" dxfId="205" priority="206" operator="equal">
      <formula>0</formula>
    </cfRule>
  </conditionalFormatting>
  <conditionalFormatting sqref="J229:L229">
    <cfRule type="cellIs" dxfId="204" priority="205" operator="equal">
      <formula>0</formula>
    </cfRule>
  </conditionalFormatting>
  <conditionalFormatting sqref="J230:L230">
    <cfRule type="cellIs" dxfId="203" priority="204" operator="equal">
      <formula>0</formula>
    </cfRule>
  </conditionalFormatting>
  <conditionalFormatting sqref="J231:L231">
    <cfRule type="cellIs" dxfId="202" priority="203" operator="equal">
      <formula>0</formula>
    </cfRule>
  </conditionalFormatting>
  <conditionalFormatting sqref="J232:L232">
    <cfRule type="cellIs" dxfId="201" priority="202" operator="equal">
      <formula>0</formula>
    </cfRule>
  </conditionalFormatting>
  <conditionalFormatting sqref="J233:L233">
    <cfRule type="cellIs" dxfId="200" priority="201" operator="equal">
      <formula>0</formula>
    </cfRule>
  </conditionalFormatting>
  <conditionalFormatting sqref="J234:L234">
    <cfRule type="cellIs" dxfId="199" priority="200" operator="equal">
      <formula>0</formula>
    </cfRule>
  </conditionalFormatting>
  <conditionalFormatting sqref="J235:L235">
    <cfRule type="cellIs" dxfId="198" priority="199" operator="equal">
      <formula>0</formula>
    </cfRule>
  </conditionalFormatting>
  <conditionalFormatting sqref="J236:L236">
    <cfRule type="cellIs" dxfId="197" priority="198" operator="equal">
      <formula>0</formula>
    </cfRule>
  </conditionalFormatting>
  <conditionalFormatting sqref="J237:L237">
    <cfRule type="cellIs" dxfId="196" priority="197" operator="equal">
      <formula>0</formula>
    </cfRule>
  </conditionalFormatting>
  <conditionalFormatting sqref="J238:L238">
    <cfRule type="cellIs" dxfId="195" priority="196" operator="equal">
      <formula>0</formula>
    </cfRule>
  </conditionalFormatting>
  <conditionalFormatting sqref="J239:L239">
    <cfRule type="cellIs" dxfId="194" priority="195" operator="equal">
      <formula>0</formula>
    </cfRule>
  </conditionalFormatting>
  <conditionalFormatting sqref="J240:L240">
    <cfRule type="cellIs" dxfId="193" priority="194" operator="equal">
      <formula>0</formula>
    </cfRule>
  </conditionalFormatting>
  <conditionalFormatting sqref="J241:L241">
    <cfRule type="cellIs" dxfId="192" priority="193" operator="equal">
      <formula>0</formula>
    </cfRule>
  </conditionalFormatting>
  <conditionalFormatting sqref="J242:L242">
    <cfRule type="cellIs" dxfId="191" priority="192" operator="equal">
      <formula>0</formula>
    </cfRule>
  </conditionalFormatting>
  <conditionalFormatting sqref="J243:L243">
    <cfRule type="cellIs" dxfId="190" priority="191" operator="equal">
      <formula>0</formula>
    </cfRule>
  </conditionalFormatting>
  <conditionalFormatting sqref="J244:L244">
    <cfRule type="cellIs" dxfId="189" priority="190" operator="equal">
      <formula>0</formula>
    </cfRule>
  </conditionalFormatting>
  <conditionalFormatting sqref="J245:L245">
    <cfRule type="cellIs" dxfId="188" priority="189" operator="equal">
      <formula>0</formula>
    </cfRule>
  </conditionalFormatting>
  <conditionalFormatting sqref="J246:L246">
    <cfRule type="cellIs" dxfId="187" priority="188" operator="equal">
      <formula>0</formula>
    </cfRule>
  </conditionalFormatting>
  <conditionalFormatting sqref="J247:L247">
    <cfRule type="cellIs" dxfId="186" priority="187" operator="equal">
      <formula>0</formula>
    </cfRule>
  </conditionalFormatting>
  <conditionalFormatting sqref="J248:L248">
    <cfRule type="cellIs" dxfId="185" priority="186" operator="equal">
      <formula>0</formula>
    </cfRule>
  </conditionalFormatting>
  <conditionalFormatting sqref="J249:L249">
    <cfRule type="cellIs" dxfId="184" priority="185" operator="equal">
      <formula>0</formula>
    </cfRule>
  </conditionalFormatting>
  <conditionalFormatting sqref="J250:L250">
    <cfRule type="cellIs" dxfId="183" priority="184" operator="equal">
      <formula>0</formula>
    </cfRule>
  </conditionalFormatting>
  <conditionalFormatting sqref="J251:L251">
    <cfRule type="cellIs" dxfId="182" priority="183" operator="equal">
      <formula>0</formula>
    </cfRule>
  </conditionalFormatting>
  <conditionalFormatting sqref="J252:L252">
    <cfRule type="cellIs" dxfId="181" priority="182" operator="equal">
      <formula>0</formula>
    </cfRule>
  </conditionalFormatting>
  <conditionalFormatting sqref="J253:L253">
    <cfRule type="cellIs" dxfId="180" priority="181" operator="equal">
      <formula>0</formula>
    </cfRule>
  </conditionalFormatting>
  <conditionalFormatting sqref="J254:L254">
    <cfRule type="cellIs" dxfId="179" priority="180" operator="equal">
      <formula>0</formula>
    </cfRule>
  </conditionalFormatting>
  <conditionalFormatting sqref="J255:L255">
    <cfRule type="cellIs" dxfId="178" priority="179" operator="equal">
      <formula>0</formula>
    </cfRule>
  </conditionalFormatting>
  <conditionalFormatting sqref="J256:L256">
    <cfRule type="cellIs" dxfId="177" priority="178" operator="equal">
      <formula>0</formula>
    </cfRule>
  </conditionalFormatting>
  <conditionalFormatting sqref="J257:L257">
    <cfRule type="cellIs" dxfId="176" priority="177" operator="equal">
      <formula>0</formula>
    </cfRule>
  </conditionalFormatting>
  <conditionalFormatting sqref="J258:L258">
    <cfRule type="cellIs" dxfId="175" priority="176" operator="equal">
      <formula>0</formula>
    </cfRule>
  </conditionalFormatting>
  <conditionalFormatting sqref="J259:L259">
    <cfRule type="cellIs" dxfId="174" priority="175" operator="equal">
      <formula>0</formula>
    </cfRule>
  </conditionalFormatting>
  <conditionalFormatting sqref="J260:L260">
    <cfRule type="cellIs" dxfId="173" priority="174" operator="equal">
      <formula>0</formula>
    </cfRule>
  </conditionalFormatting>
  <conditionalFormatting sqref="J261:L261">
    <cfRule type="cellIs" dxfId="172" priority="173" operator="equal">
      <formula>0</formula>
    </cfRule>
  </conditionalFormatting>
  <conditionalFormatting sqref="J262:L262">
    <cfRule type="cellIs" dxfId="171" priority="172" operator="equal">
      <formula>0</formula>
    </cfRule>
  </conditionalFormatting>
  <conditionalFormatting sqref="J263:L263">
    <cfRule type="cellIs" dxfId="170" priority="171" operator="equal">
      <formula>0</formula>
    </cfRule>
  </conditionalFormatting>
  <conditionalFormatting sqref="J264:L264">
    <cfRule type="cellIs" dxfId="169" priority="170" operator="equal">
      <formula>0</formula>
    </cfRule>
  </conditionalFormatting>
  <conditionalFormatting sqref="J265:L265">
    <cfRule type="cellIs" dxfId="168" priority="169" operator="equal">
      <formula>0</formula>
    </cfRule>
  </conditionalFormatting>
  <conditionalFormatting sqref="J266:L266">
    <cfRule type="cellIs" dxfId="167" priority="168" operator="equal">
      <formula>0</formula>
    </cfRule>
  </conditionalFormatting>
  <conditionalFormatting sqref="J267:L267">
    <cfRule type="cellIs" dxfId="166" priority="167" operator="equal">
      <formula>0</formula>
    </cfRule>
  </conditionalFormatting>
  <conditionalFormatting sqref="J268:L268">
    <cfRule type="cellIs" dxfId="165" priority="166" operator="equal">
      <formula>0</formula>
    </cfRule>
  </conditionalFormatting>
  <conditionalFormatting sqref="J269:L269">
    <cfRule type="cellIs" dxfId="164" priority="165" operator="equal">
      <formula>0</formula>
    </cfRule>
  </conditionalFormatting>
  <conditionalFormatting sqref="J270:L270">
    <cfRule type="cellIs" dxfId="163" priority="164" operator="equal">
      <formula>0</formula>
    </cfRule>
  </conditionalFormatting>
  <conditionalFormatting sqref="J271:L271">
    <cfRule type="cellIs" dxfId="162" priority="163" operator="equal">
      <formula>0</formula>
    </cfRule>
  </conditionalFormatting>
  <conditionalFormatting sqref="J272:L272">
    <cfRule type="cellIs" dxfId="161" priority="162" operator="equal">
      <formula>0</formula>
    </cfRule>
  </conditionalFormatting>
  <conditionalFormatting sqref="J273:L273">
    <cfRule type="cellIs" dxfId="160" priority="161" operator="equal">
      <formula>0</formula>
    </cfRule>
  </conditionalFormatting>
  <conditionalFormatting sqref="J274:L274">
    <cfRule type="cellIs" dxfId="159" priority="160" operator="equal">
      <formula>0</formula>
    </cfRule>
  </conditionalFormatting>
  <conditionalFormatting sqref="J275:L275">
    <cfRule type="cellIs" dxfId="158" priority="159" operator="equal">
      <formula>0</formula>
    </cfRule>
  </conditionalFormatting>
  <conditionalFormatting sqref="J276:L276">
    <cfRule type="cellIs" dxfId="157" priority="158" operator="equal">
      <formula>0</formula>
    </cfRule>
  </conditionalFormatting>
  <conditionalFormatting sqref="J277:L277">
    <cfRule type="cellIs" dxfId="156" priority="157" operator="equal">
      <formula>0</formula>
    </cfRule>
  </conditionalFormatting>
  <conditionalFormatting sqref="J278:L278">
    <cfRule type="cellIs" dxfId="155" priority="156" operator="equal">
      <formula>0</formula>
    </cfRule>
  </conditionalFormatting>
  <conditionalFormatting sqref="J279:L279">
    <cfRule type="cellIs" dxfId="154" priority="155" operator="equal">
      <formula>0</formula>
    </cfRule>
  </conditionalFormatting>
  <conditionalFormatting sqref="J280:L280">
    <cfRule type="cellIs" dxfId="153" priority="154" operator="equal">
      <formula>0</formula>
    </cfRule>
  </conditionalFormatting>
  <conditionalFormatting sqref="J281:L281">
    <cfRule type="cellIs" dxfId="152" priority="153" operator="equal">
      <formula>0</formula>
    </cfRule>
  </conditionalFormatting>
  <conditionalFormatting sqref="J282:L282">
    <cfRule type="cellIs" dxfId="151" priority="152" operator="equal">
      <formula>0</formula>
    </cfRule>
  </conditionalFormatting>
  <conditionalFormatting sqref="J283:L283">
    <cfRule type="cellIs" dxfId="150" priority="151" operator="equal">
      <formula>0</formula>
    </cfRule>
  </conditionalFormatting>
  <conditionalFormatting sqref="J284:L284">
    <cfRule type="cellIs" dxfId="149" priority="150" operator="equal">
      <formula>0</formula>
    </cfRule>
  </conditionalFormatting>
  <conditionalFormatting sqref="J285:L285">
    <cfRule type="cellIs" dxfId="148" priority="149" operator="equal">
      <formula>0</formula>
    </cfRule>
  </conditionalFormatting>
  <conditionalFormatting sqref="J286:L286">
    <cfRule type="cellIs" dxfId="147" priority="148" operator="equal">
      <formula>0</formula>
    </cfRule>
  </conditionalFormatting>
  <conditionalFormatting sqref="J287:L287">
    <cfRule type="cellIs" dxfId="146" priority="147" operator="equal">
      <formula>0</formula>
    </cfRule>
  </conditionalFormatting>
  <conditionalFormatting sqref="J288:L288">
    <cfRule type="cellIs" dxfId="145" priority="146" operator="equal">
      <formula>0</formula>
    </cfRule>
  </conditionalFormatting>
  <conditionalFormatting sqref="J289:L289">
    <cfRule type="cellIs" dxfId="144" priority="145" operator="equal">
      <formula>0</formula>
    </cfRule>
  </conditionalFormatting>
  <conditionalFormatting sqref="J290:L290">
    <cfRule type="cellIs" dxfId="143" priority="144" operator="equal">
      <formula>0</formula>
    </cfRule>
  </conditionalFormatting>
  <conditionalFormatting sqref="J291:L291">
    <cfRule type="cellIs" dxfId="142" priority="143" operator="equal">
      <formula>0</formula>
    </cfRule>
  </conditionalFormatting>
  <conditionalFormatting sqref="J292:L292">
    <cfRule type="cellIs" dxfId="141" priority="142" operator="equal">
      <formula>0</formula>
    </cfRule>
  </conditionalFormatting>
  <conditionalFormatting sqref="J293:L293">
    <cfRule type="cellIs" dxfId="140" priority="141" operator="equal">
      <formula>0</formula>
    </cfRule>
  </conditionalFormatting>
  <conditionalFormatting sqref="J294:L294">
    <cfRule type="cellIs" dxfId="139" priority="140" operator="equal">
      <formula>0</formula>
    </cfRule>
  </conditionalFormatting>
  <conditionalFormatting sqref="J295:L295">
    <cfRule type="cellIs" dxfId="138" priority="139" operator="equal">
      <formula>0</formula>
    </cfRule>
  </conditionalFormatting>
  <conditionalFormatting sqref="J296:L296">
    <cfRule type="cellIs" dxfId="137" priority="138" operator="equal">
      <formula>0</formula>
    </cfRule>
  </conditionalFormatting>
  <conditionalFormatting sqref="J297:L297">
    <cfRule type="cellIs" dxfId="136" priority="137" operator="equal">
      <formula>0</formula>
    </cfRule>
  </conditionalFormatting>
  <conditionalFormatting sqref="J298:L298">
    <cfRule type="cellIs" dxfId="135" priority="136" operator="equal">
      <formula>0</formula>
    </cfRule>
  </conditionalFormatting>
  <conditionalFormatting sqref="J299:L299">
    <cfRule type="cellIs" dxfId="134" priority="135" operator="equal">
      <formula>0</formula>
    </cfRule>
  </conditionalFormatting>
  <conditionalFormatting sqref="J300:L300">
    <cfRule type="cellIs" dxfId="133" priority="134" operator="equal">
      <formula>0</formula>
    </cfRule>
  </conditionalFormatting>
  <conditionalFormatting sqref="J301:L301">
    <cfRule type="cellIs" dxfId="132" priority="133" operator="equal">
      <formula>0</formula>
    </cfRule>
  </conditionalFormatting>
  <conditionalFormatting sqref="J302:L302">
    <cfRule type="cellIs" dxfId="131" priority="132" operator="equal">
      <formula>0</formula>
    </cfRule>
  </conditionalFormatting>
  <conditionalFormatting sqref="J303:L303">
    <cfRule type="cellIs" dxfId="130" priority="131" operator="equal">
      <formula>0</formula>
    </cfRule>
  </conditionalFormatting>
  <conditionalFormatting sqref="J304:L304">
    <cfRule type="cellIs" dxfId="129" priority="130" operator="equal">
      <formula>0</formula>
    </cfRule>
  </conditionalFormatting>
  <conditionalFormatting sqref="J305:L305">
    <cfRule type="cellIs" dxfId="128" priority="129" operator="equal">
      <formula>0</formula>
    </cfRule>
  </conditionalFormatting>
  <conditionalFormatting sqref="J306:L306">
    <cfRule type="cellIs" dxfId="127" priority="128" operator="equal">
      <formula>0</formula>
    </cfRule>
  </conditionalFormatting>
  <conditionalFormatting sqref="J307:L307">
    <cfRule type="cellIs" dxfId="126" priority="127" operator="equal">
      <formula>0</formula>
    </cfRule>
  </conditionalFormatting>
  <conditionalFormatting sqref="J308:L308">
    <cfRule type="cellIs" dxfId="125" priority="126" operator="equal">
      <formula>0</formula>
    </cfRule>
  </conditionalFormatting>
  <conditionalFormatting sqref="J309:L309">
    <cfRule type="cellIs" dxfId="124" priority="125" operator="equal">
      <formula>0</formula>
    </cfRule>
  </conditionalFormatting>
  <conditionalFormatting sqref="J310:L310">
    <cfRule type="cellIs" dxfId="123" priority="124" operator="equal">
      <formula>0</formula>
    </cfRule>
  </conditionalFormatting>
  <conditionalFormatting sqref="J311:L311">
    <cfRule type="cellIs" dxfId="122" priority="123" operator="equal">
      <formula>0</formula>
    </cfRule>
  </conditionalFormatting>
  <conditionalFormatting sqref="J312:L312">
    <cfRule type="cellIs" dxfId="121" priority="122" operator="equal">
      <formula>0</formula>
    </cfRule>
  </conditionalFormatting>
  <conditionalFormatting sqref="J313:L313">
    <cfRule type="cellIs" dxfId="120" priority="121" operator="equal">
      <formula>0</formula>
    </cfRule>
  </conditionalFormatting>
  <conditionalFormatting sqref="J314:L314">
    <cfRule type="cellIs" dxfId="119" priority="120" operator="equal">
      <formula>0</formula>
    </cfRule>
  </conditionalFormatting>
  <conditionalFormatting sqref="J315:L315">
    <cfRule type="cellIs" dxfId="118" priority="119" operator="equal">
      <formula>0</formula>
    </cfRule>
  </conditionalFormatting>
  <conditionalFormatting sqref="J316:L316">
    <cfRule type="cellIs" dxfId="117" priority="118" operator="equal">
      <formula>0</formula>
    </cfRule>
  </conditionalFormatting>
  <conditionalFormatting sqref="J317:L317">
    <cfRule type="cellIs" dxfId="116" priority="117" operator="equal">
      <formula>0</formula>
    </cfRule>
  </conditionalFormatting>
  <conditionalFormatting sqref="J318:L318">
    <cfRule type="cellIs" dxfId="115" priority="116" operator="equal">
      <formula>0</formula>
    </cfRule>
  </conditionalFormatting>
  <conditionalFormatting sqref="J319:L319">
    <cfRule type="cellIs" dxfId="114" priority="115" operator="equal">
      <formula>0</formula>
    </cfRule>
  </conditionalFormatting>
  <conditionalFormatting sqref="J320:L320">
    <cfRule type="cellIs" dxfId="113" priority="114" operator="equal">
      <formula>0</formula>
    </cfRule>
  </conditionalFormatting>
  <conditionalFormatting sqref="J321:L321">
    <cfRule type="cellIs" dxfId="112" priority="113" operator="equal">
      <formula>0</formula>
    </cfRule>
  </conditionalFormatting>
  <conditionalFormatting sqref="J322:L322">
    <cfRule type="cellIs" dxfId="111" priority="112" operator="equal">
      <formula>0</formula>
    </cfRule>
  </conditionalFormatting>
  <conditionalFormatting sqref="J323:L323">
    <cfRule type="cellIs" dxfId="110" priority="111" operator="equal">
      <formula>0</formula>
    </cfRule>
  </conditionalFormatting>
  <conditionalFormatting sqref="J324:L324">
    <cfRule type="cellIs" dxfId="109" priority="110" operator="equal">
      <formula>0</formula>
    </cfRule>
  </conditionalFormatting>
  <conditionalFormatting sqref="J325:L325">
    <cfRule type="cellIs" dxfId="108" priority="109" operator="equal">
      <formula>0</formula>
    </cfRule>
  </conditionalFormatting>
  <conditionalFormatting sqref="J326:L326">
    <cfRule type="cellIs" dxfId="107" priority="108" operator="equal">
      <formula>0</formula>
    </cfRule>
  </conditionalFormatting>
  <conditionalFormatting sqref="J327:L327">
    <cfRule type="cellIs" dxfId="106" priority="107" operator="equal">
      <formula>0</formula>
    </cfRule>
  </conditionalFormatting>
  <conditionalFormatting sqref="J328:L328">
    <cfRule type="cellIs" dxfId="105" priority="106" operator="equal">
      <formula>0</formula>
    </cfRule>
  </conditionalFormatting>
  <conditionalFormatting sqref="J329:L329">
    <cfRule type="cellIs" dxfId="104" priority="105" operator="equal">
      <formula>0</formula>
    </cfRule>
  </conditionalFormatting>
  <conditionalFormatting sqref="J330:L330">
    <cfRule type="cellIs" dxfId="103" priority="104" operator="equal">
      <formula>0</formula>
    </cfRule>
  </conditionalFormatting>
  <conditionalFormatting sqref="J331:L331">
    <cfRule type="cellIs" dxfId="102" priority="103" operator="equal">
      <formula>0</formula>
    </cfRule>
  </conditionalFormatting>
  <conditionalFormatting sqref="J332:L332">
    <cfRule type="cellIs" dxfId="101" priority="102" operator="equal">
      <formula>0</formula>
    </cfRule>
  </conditionalFormatting>
  <conditionalFormatting sqref="J333:L333">
    <cfRule type="cellIs" dxfId="100" priority="101" operator="equal">
      <formula>0</formula>
    </cfRule>
  </conditionalFormatting>
  <conditionalFormatting sqref="J334:L334">
    <cfRule type="cellIs" dxfId="99" priority="100" operator="equal">
      <formula>0</formula>
    </cfRule>
  </conditionalFormatting>
  <conditionalFormatting sqref="J335:L335">
    <cfRule type="cellIs" dxfId="98" priority="99" operator="equal">
      <formula>0</formula>
    </cfRule>
  </conditionalFormatting>
  <conditionalFormatting sqref="J336:L336">
    <cfRule type="cellIs" dxfId="97" priority="98" operator="equal">
      <formula>0</formula>
    </cfRule>
  </conditionalFormatting>
  <conditionalFormatting sqref="J337:L337">
    <cfRule type="cellIs" dxfId="96" priority="97" operator="equal">
      <formula>0</formula>
    </cfRule>
  </conditionalFormatting>
  <conditionalFormatting sqref="J338:L338">
    <cfRule type="cellIs" dxfId="95" priority="96" operator="equal">
      <formula>0</formula>
    </cfRule>
  </conditionalFormatting>
  <conditionalFormatting sqref="J339:L339">
    <cfRule type="cellIs" dxfId="94" priority="95" operator="equal">
      <formula>0</formula>
    </cfRule>
  </conditionalFormatting>
  <conditionalFormatting sqref="J340:L340">
    <cfRule type="cellIs" dxfId="93" priority="94" operator="equal">
      <formula>0</formula>
    </cfRule>
  </conditionalFormatting>
  <conditionalFormatting sqref="J341:L341">
    <cfRule type="cellIs" dxfId="92" priority="93" operator="equal">
      <formula>0</formula>
    </cfRule>
  </conditionalFormatting>
  <conditionalFormatting sqref="J342:L342">
    <cfRule type="cellIs" dxfId="91" priority="92" operator="equal">
      <formula>0</formula>
    </cfRule>
  </conditionalFormatting>
  <conditionalFormatting sqref="J343:L343">
    <cfRule type="cellIs" dxfId="90" priority="91" operator="equal">
      <formula>0</formula>
    </cfRule>
  </conditionalFormatting>
  <conditionalFormatting sqref="J344:L344">
    <cfRule type="cellIs" dxfId="89" priority="90" operator="equal">
      <formula>0</formula>
    </cfRule>
  </conditionalFormatting>
  <conditionalFormatting sqref="J345:L345">
    <cfRule type="cellIs" dxfId="88" priority="89" operator="equal">
      <formula>0</formula>
    </cfRule>
  </conditionalFormatting>
  <conditionalFormatting sqref="J346:L346">
    <cfRule type="cellIs" dxfId="87" priority="88" operator="equal">
      <formula>0</formula>
    </cfRule>
  </conditionalFormatting>
  <conditionalFormatting sqref="J347:L347">
    <cfRule type="cellIs" dxfId="86" priority="87" operator="equal">
      <formula>0</formula>
    </cfRule>
  </conditionalFormatting>
  <conditionalFormatting sqref="J348:L348">
    <cfRule type="cellIs" dxfId="85" priority="86" operator="equal">
      <formula>0</formula>
    </cfRule>
  </conditionalFormatting>
  <conditionalFormatting sqref="J349:L349">
    <cfRule type="cellIs" dxfId="84" priority="85" operator="equal">
      <formula>0</formula>
    </cfRule>
  </conditionalFormatting>
  <conditionalFormatting sqref="J350:L350">
    <cfRule type="cellIs" dxfId="83" priority="84" operator="equal">
      <formula>0</formula>
    </cfRule>
  </conditionalFormatting>
  <conditionalFormatting sqref="J351:L351">
    <cfRule type="cellIs" dxfId="82" priority="83" operator="equal">
      <formula>0</formula>
    </cfRule>
  </conditionalFormatting>
  <conditionalFormatting sqref="J352:L352">
    <cfRule type="cellIs" dxfId="81" priority="82" operator="equal">
      <formula>0</formula>
    </cfRule>
  </conditionalFormatting>
  <conditionalFormatting sqref="J353:L353">
    <cfRule type="cellIs" dxfId="80" priority="81" operator="equal">
      <formula>0</formula>
    </cfRule>
  </conditionalFormatting>
  <conditionalFormatting sqref="J354:L354">
    <cfRule type="cellIs" dxfId="79" priority="80" operator="equal">
      <formula>0</formula>
    </cfRule>
  </conditionalFormatting>
  <conditionalFormatting sqref="J355:L355">
    <cfRule type="cellIs" dxfId="78" priority="79" operator="equal">
      <formula>0</formula>
    </cfRule>
  </conditionalFormatting>
  <conditionalFormatting sqref="J356:L356">
    <cfRule type="cellIs" dxfId="77" priority="78" operator="equal">
      <formula>0</formula>
    </cfRule>
  </conditionalFormatting>
  <conditionalFormatting sqref="J357:L357">
    <cfRule type="cellIs" dxfId="76" priority="77" operator="equal">
      <formula>0</formula>
    </cfRule>
  </conditionalFormatting>
  <conditionalFormatting sqref="J358:L358">
    <cfRule type="cellIs" dxfId="75" priority="76" operator="equal">
      <formula>0</formula>
    </cfRule>
  </conditionalFormatting>
  <conditionalFormatting sqref="J359:L359">
    <cfRule type="cellIs" dxfId="74" priority="75" operator="equal">
      <formula>0</formula>
    </cfRule>
  </conditionalFormatting>
  <conditionalFormatting sqref="J360:L360">
    <cfRule type="cellIs" dxfId="73" priority="74" operator="equal">
      <formula>0</formula>
    </cfRule>
  </conditionalFormatting>
  <conditionalFormatting sqref="J361:L361">
    <cfRule type="cellIs" dxfId="72" priority="73" operator="equal">
      <formula>0</formula>
    </cfRule>
  </conditionalFormatting>
  <conditionalFormatting sqref="J362:L362">
    <cfRule type="cellIs" dxfId="71" priority="72" operator="equal">
      <formula>0</formula>
    </cfRule>
  </conditionalFormatting>
  <conditionalFormatting sqref="J363:L363">
    <cfRule type="cellIs" dxfId="70" priority="71" operator="equal">
      <formula>0</formula>
    </cfRule>
  </conditionalFormatting>
  <conditionalFormatting sqref="J364:L364">
    <cfRule type="cellIs" dxfId="69" priority="70" operator="equal">
      <formula>0</formula>
    </cfRule>
  </conditionalFormatting>
  <conditionalFormatting sqref="J365:L365">
    <cfRule type="cellIs" dxfId="68" priority="69" operator="equal">
      <formula>0</formula>
    </cfRule>
  </conditionalFormatting>
  <conditionalFormatting sqref="J366:L366">
    <cfRule type="cellIs" dxfId="67" priority="68" operator="equal">
      <formula>0</formula>
    </cfRule>
  </conditionalFormatting>
  <conditionalFormatting sqref="J367:L367">
    <cfRule type="cellIs" dxfId="66" priority="67" operator="equal">
      <formula>0</formula>
    </cfRule>
  </conditionalFormatting>
  <conditionalFormatting sqref="J368:L368">
    <cfRule type="cellIs" dxfId="65" priority="66" operator="equal">
      <formula>0</formula>
    </cfRule>
  </conditionalFormatting>
  <conditionalFormatting sqref="J369:L369">
    <cfRule type="cellIs" dxfId="64" priority="65" operator="equal">
      <formula>0</formula>
    </cfRule>
  </conditionalFormatting>
  <conditionalFormatting sqref="J370:L370">
    <cfRule type="cellIs" dxfId="63" priority="64" operator="equal">
      <formula>0</formula>
    </cfRule>
  </conditionalFormatting>
  <conditionalFormatting sqref="J371:L371">
    <cfRule type="cellIs" dxfId="62" priority="63" operator="equal">
      <formula>0</formula>
    </cfRule>
  </conditionalFormatting>
  <conditionalFormatting sqref="J372:L372">
    <cfRule type="cellIs" dxfId="61" priority="62" operator="equal">
      <formula>0</formula>
    </cfRule>
  </conditionalFormatting>
  <conditionalFormatting sqref="J373:L373">
    <cfRule type="cellIs" dxfId="60" priority="61" operator="equal">
      <formula>0</formula>
    </cfRule>
  </conditionalFormatting>
  <conditionalFormatting sqref="J374:L374">
    <cfRule type="cellIs" dxfId="59" priority="60" operator="equal">
      <formula>0</formula>
    </cfRule>
  </conditionalFormatting>
  <conditionalFormatting sqref="J375:L375">
    <cfRule type="cellIs" dxfId="58" priority="59" operator="equal">
      <formula>0</formula>
    </cfRule>
  </conditionalFormatting>
  <conditionalFormatting sqref="J376:L376">
    <cfRule type="cellIs" dxfId="57" priority="58" operator="equal">
      <formula>0</formula>
    </cfRule>
  </conditionalFormatting>
  <conditionalFormatting sqref="J377:L377">
    <cfRule type="cellIs" dxfId="56" priority="57" operator="equal">
      <formula>0</formula>
    </cfRule>
  </conditionalFormatting>
  <conditionalFormatting sqref="J378:L378">
    <cfRule type="cellIs" dxfId="55" priority="56" operator="equal">
      <formula>0</formula>
    </cfRule>
  </conditionalFormatting>
  <conditionalFormatting sqref="J379:L379">
    <cfRule type="cellIs" dxfId="54" priority="55" operator="equal">
      <formula>0</formula>
    </cfRule>
  </conditionalFormatting>
  <conditionalFormatting sqref="J380:L380">
    <cfRule type="cellIs" dxfId="53" priority="54" operator="equal">
      <formula>0</formula>
    </cfRule>
  </conditionalFormatting>
  <conditionalFormatting sqref="J381:L381">
    <cfRule type="cellIs" dxfId="52" priority="53" operator="equal">
      <formula>0</formula>
    </cfRule>
  </conditionalFormatting>
  <conditionalFormatting sqref="J382:L382">
    <cfRule type="cellIs" dxfId="51" priority="52" operator="equal">
      <formula>0</formula>
    </cfRule>
  </conditionalFormatting>
  <conditionalFormatting sqref="J383:L383">
    <cfRule type="cellIs" dxfId="50" priority="51" operator="equal">
      <formula>0</formula>
    </cfRule>
  </conditionalFormatting>
  <conditionalFormatting sqref="J384:L384">
    <cfRule type="cellIs" dxfId="49" priority="50" operator="equal">
      <formula>0</formula>
    </cfRule>
  </conditionalFormatting>
  <conditionalFormatting sqref="J385:L385">
    <cfRule type="cellIs" dxfId="48" priority="49" operator="equal">
      <formula>0</formula>
    </cfRule>
  </conditionalFormatting>
  <conditionalFormatting sqref="J386:L386">
    <cfRule type="cellIs" dxfId="47" priority="48" operator="equal">
      <formula>0</formula>
    </cfRule>
  </conditionalFormatting>
  <conditionalFormatting sqref="J387:L387">
    <cfRule type="cellIs" dxfId="46" priority="47" operator="equal">
      <formula>0</formula>
    </cfRule>
  </conditionalFormatting>
  <conditionalFormatting sqref="J388:L388">
    <cfRule type="cellIs" dxfId="45" priority="46" operator="equal">
      <formula>0</formula>
    </cfRule>
  </conditionalFormatting>
  <conditionalFormatting sqref="J389:L389">
    <cfRule type="cellIs" dxfId="44" priority="45" operator="equal">
      <formula>0</formula>
    </cfRule>
  </conditionalFormatting>
  <conditionalFormatting sqref="J390:L390">
    <cfRule type="cellIs" dxfId="43" priority="44" operator="equal">
      <formula>0</formula>
    </cfRule>
  </conditionalFormatting>
  <conditionalFormatting sqref="J391:L391">
    <cfRule type="cellIs" dxfId="42" priority="43" operator="equal">
      <formula>0</formula>
    </cfRule>
  </conditionalFormatting>
  <conditionalFormatting sqref="J392:L392">
    <cfRule type="cellIs" dxfId="41" priority="42" operator="equal">
      <formula>0</formula>
    </cfRule>
  </conditionalFormatting>
  <conditionalFormatting sqref="J393:L393">
    <cfRule type="cellIs" dxfId="40" priority="41" operator="equal">
      <formula>0</formula>
    </cfRule>
  </conditionalFormatting>
  <conditionalFormatting sqref="J394:L394">
    <cfRule type="cellIs" dxfId="39" priority="40" operator="equal">
      <formula>0</formula>
    </cfRule>
  </conditionalFormatting>
  <conditionalFormatting sqref="J395:L395">
    <cfRule type="cellIs" dxfId="38" priority="39" operator="equal">
      <formula>0</formula>
    </cfRule>
  </conditionalFormatting>
  <conditionalFormatting sqref="J396:L396">
    <cfRule type="cellIs" dxfId="37" priority="38" operator="equal">
      <formula>0</formula>
    </cfRule>
  </conditionalFormatting>
  <conditionalFormatting sqref="J397:L397">
    <cfRule type="cellIs" dxfId="36" priority="37" operator="equal">
      <formula>0</formula>
    </cfRule>
  </conditionalFormatting>
  <conditionalFormatting sqref="J398:L398">
    <cfRule type="cellIs" dxfId="35" priority="36" operator="equal">
      <formula>0</formula>
    </cfRule>
  </conditionalFormatting>
  <conditionalFormatting sqref="J399:L399">
    <cfRule type="cellIs" dxfId="34" priority="35" operator="equal">
      <formula>0</formula>
    </cfRule>
  </conditionalFormatting>
  <conditionalFormatting sqref="J400:L400">
    <cfRule type="cellIs" dxfId="33" priority="34" operator="equal">
      <formula>0</formula>
    </cfRule>
  </conditionalFormatting>
  <conditionalFormatting sqref="J401:L401">
    <cfRule type="cellIs" dxfId="32" priority="33" operator="equal">
      <formula>0</formula>
    </cfRule>
  </conditionalFormatting>
  <conditionalFormatting sqref="J402:L402">
    <cfRule type="cellIs" dxfId="31" priority="32" operator="equal">
      <formula>0</formula>
    </cfRule>
  </conditionalFormatting>
  <conditionalFormatting sqref="J403:L403">
    <cfRule type="cellIs" dxfId="30" priority="31" operator="equal">
      <formula>0</formula>
    </cfRule>
  </conditionalFormatting>
  <conditionalFormatting sqref="J404:L404">
    <cfRule type="cellIs" dxfId="29" priority="30" operator="equal">
      <formula>0</formula>
    </cfRule>
  </conditionalFormatting>
  <conditionalFormatting sqref="J405:L405">
    <cfRule type="cellIs" dxfId="28" priority="29" operator="equal">
      <formula>0</formula>
    </cfRule>
  </conditionalFormatting>
  <conditionalFormatting sqref="J406:L406">
    <cfRule type="cellIs" dxfId="27" priority="28" operator="equal">
      <formula>0</formula>
    </cfRule>
  </conditionalFormatting>
  <conditionalFormatting sqref="J407:L407">
    <cfRule type="cellIs" dxfId="26" priority="27" operator="equal">
      <formula>0</formula>
    </cfRule>
  </conditionalFormatting>
  <conditionalFormatting sqref="J408:L408">
    <cfRule type="cellIs" dxfId="25" priority="26" operator="equal">
      <formula>0</formula>
    </cfRule>
  </conditionalFormatting>
  <conditionalFormatting sqref="J409:L409">
    <cfRule type="cellIs" dxfId="24" priority="25" operator="equal">
      <formula>0</formula>
    </cfRule>
  </conditionalFormatting>
  <conditionalFormatting sqref="J410:L410">
    <cfRule type="cellIs" dxfId="23" priority="24" operator="equal">
      <formula>0</formula>
    </cfRule>
  </conditionalFormatting>
  <conditionalFormatting sqref="J411:L411">
    <cfRule type="cellIs" dxfId="22" priority="23" operator="equal">
      <formula>0</formula>
    </cfRule>
  </conditionalFormatting>
  <conditionalFormatting sqref="J412:L412">
    <cfRule type="cellIs" dxfId="21" priority="22" operator="equal">
      <formula>0</formula>
    </cfRule>
  </conditionalFormatting>
  <conditionalFormatting sqref="J413:L413">
    <cfRule type="cellIs" dxfId="20" priority="21" operator="equal">
      <formula>0</formula>
    </cfRule>
  </conditionalFormatting>
  <conditionalFormatting sqref="J414:L414">
    <cfRule type="cellIs" dxfId="19" priority="20" operator="equal">
      <formula>0</formula>
    </cfRule>
  </conditionalFormatting>
  <conditionalFormatting sqref="J415:L415">
    <cfRule type="cellIs" dxfId="18" priority="19" operator="equal">
      <formula>0</formula>
    </cfRule>
  </conditionalFormatting>
  <conditionalFormatting sqref="J416:L416">
    <cfRule type="cellIs" dxfId="17" priority="18" operator="equal">
      <formula>0</formula>
    </cfRule>
  </conditionalFormatting>
  <conditionalFormatting sqref="J417:L417">
    <cfRule type="cellIs" dxfId="16" priority="17" operator="equal">
      <formula>0</formula>
    </cfRule>
  </conditionalFormatting>
  <conditionalFormatting sqref="J418:L418">
    <cfRule type="cellIs" dxfId="15" priority="16" operator="equal">
      <formula>0</formula>
    </cfRule>
  </conditionalFormatting>
  <conditionalFormatting sqref="J419:L419">
    <cfRule type="cellIs" dxfId="14" priority="15" operator="equal">
      <formula>0</formula>
    </cfRule>
  </conditionalFormatting>
  <conditionalFormatting sqref="J420:L420">
    <cfRule type="cellIs" dxfId="13" priority="14" operator="equal">
      <formula>0</formula>
    </cfRule>
  </conditionalFormatting>
  <conditionalFormatting sqref="J421:L421">
    <cfRule type="cellIs" dxfId="12" priority="13" operator="equal">
      <formula>0</formula>
    </cfRule>
  </conditionalFormatting>
  <conditionalFormatting sqref="J422:L422">
    <cfRule type="cellIs" dxfId="11" priority="12" operator="equal">
      <formula>0</formula>
    </cfRule>
  </conditionalFormatting>
  <conditionalFormatting sqref="J423:L423">
    <cfRule type="cellIs" dxfId="10" priority="11" operator="equal">
      <formula>0</formula>
    </cfRule>
  </conditionalFormatting>
  <conditionalFormatting sqref="J424:L424">
    <cfRule type="cellIs" dxfId="9" priority="10" operator="equal">
      <formula>0</formula>
    </cfRule>
  </conditionalFormatting>
  <conditionalFormatting sqref="J425:L425">
    <cfRule type="cellIs" dxfId="8" priority="9" operator="equal">
      <formula>0</formula>
    </cfRule>
  </conditionalFormatting>
  <conditionalFormatting sqref="J426:L426">
    <cfRule type="cellIs" dxfId="7" priority="8" operator="equal">
      <formula>0</formula>
    </cfRule>
  </conditionalFormatting>
  <conditionalFormatting sqref="J427:L427">
    <cfRule type="cellIs" dxfId="6" priority="7" operator="equal">
      <formula>0</formula>
    </cfRule>
  </conditionalFormatting>
  <conditionalFormatting sqref="J428:L428">
    <cfRule type="cellIs" dxfId="5" priority="6" operator="equal">
      <formula>0</formula>
    </cfRule>
  </conditionalFormatting>
  <conditionalFormatting sqref="J429:L429">
    <cfRule type="cellIs" dxfId="4" priority="5" operator="equal">
      <formula>0</formula>
    </cfRule>
  </conditionalFormatting>
  <conditionalFormatting sqref="J430:L430">
    <cfRule type="cellIs" dxfId="3" priority="4" operator="equal">
      <formula>0</formula>
    </cfRule>
  </conditionalFormatting>
  <conditionalFormatting sqref="J431:L431">
    <cfRule type="cellIs" dxfId="2" priority="3" operator="equal">
      <formula>0</formula>
    </cfRule>
  </conditionalFormatting>
  <conditionalFormatting sqref="J432:L432">
    <cfRule type="cellIs" dxfId="1" priority="2" operator="equal">
      <formula>0</formula>
    </cfRule>
  </conditionalFormatting>
  <conditionalFormatting sqref="J433:L433">
    <cfRule type="cellIs" dxfId="0" priority="1" operator="equal">
      <formula>0</formula>
    </cfRule>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pane xSplit="3" ySplit="2" topLeftCell="D3" activePane="bottomRight" state="frozen"/>
      <selection pane="topRight" activeCell="D1" sqref="D1"/>
      <selection pane="bottomLeft" activeCell="A3" sqref="A3"/>
      <selection pane="bottomRight" activeCell="D18" sqref="D18"/>
    </sheetView>
  </sheetViews>
  <sheetFormatPr defaultRowHeight="13.5"/>
  <cols>
    <col min="1" max="1" width="3.5" bestFit="1" customWidth="1"/>
    <col min="3" max="3" width="30.5" bestFit="1" customWidth="1"/>
    <col min="4" max="4" width="15.5" bestFit="1" customWidth="1"/>
  </cols>
  <sheetData>
    <row r="1" spans="1:4" ht="14.25">
      <c r="A1" s="14"/>
      <c r="B1" s="63" t="s">
        <v>383</v>
      </c>
      <c r="C1" s="64"/>
      <c r="D1" s="13" t="s">
        <v>386</v>
      </c>
    </row>
    <row r="2" spans="1:4" s="13" customFormat="1" ht="16.5" customHeight="1">
      <c r="A2" s="15"/>
      <c r="B2" s="12" t="s">
        <v>384</v>
      </c>
      <c r="C2" s="16" t="s">
        <v>385</v>
      </c>
    </row>
    <row r="3" spans="1:4">
      <c r="A3" s="17">
        <v>1</v>
      </c>
      <c r="B3" s="18" t="s">
        <v>324</v>
      </c>
      <c r="C3" s="19" t="s">
        <v>325</v>
      </c>
    </row>
    <row r="4" spans="1:4">
      <c r="A4" s="17">
        <v>2</v>
      </c>
      <c r="B4" s="18" t="s">
        <v>324</v>
      </c>
      <c r="C4" s="19" t="s">
        <v>326</v>
      </c>
    </row>
    <row r="5" spans="1:4">
      <c r="A5" s="17">
        <v>3</v>
      </c>
      <c r="B5" s="18" t="s">
        <v>187</v>
      </c>
      <c r="C5" s="19" t="s">
        <v>327</v>
      </c>
    </row>
    <row r="6" spans="1:4">
      <c r="A6" s="17">
        <v>4</v>
      </c>
      <c r="B6" s="18" t="s">
        <v>328</v>
      </c>
      <c r="C6" s="19" t="s">
        <v>329</v>
      </c>
    </row>
    <row r="7" spans="1:4">
      <c r="A7" s="17">
        <v>5</v>
      </c>
      <c r="B7" s="18" t="s">
        <v>328</v>
      </c>
      <c r="C7" s="19" t="s">
        <v>330</v>
      </c>
    </row>
    <row r="8" spans="1:4">
      <c r="A8" s="17">
        <v>6</v>
      </c>
      <c r="B8" s="18" t="s">
        <v>331</v>
      </c>
      <c r="C8" s="19" t="s">
        <v>332</v>
      </c>
    </row>
    <row r="9" spans="1:4">
      <c r="A9" s="17">
        <v>7</v>
      </c>
      <c r="B9" s="18" t="s">
        <v>331</v>
      </c>
      <c r="C9" s="19" t="s">
        <v>333</v>
      </c>
    </row>
    <row r="10" spans="1:4">
      <c r="A10" s="17">
        <v>8</v>
      </c>
      <c r="B10" s="18" t="s">
        <v>331</v>
      </c>
      <c r="C10" s="19" t="s">
        <v>334</v>
      </c>
    </row>
    <row r="11" spans="1:4">
      <c r="A11" s="17">
        <v>9</v>
      </c>
      <c r="B11" s="18" t="s">
        <v>331</v>
      </c>
      <c r="C11" s="19" t="s">
        <v>335</v>
      </c>
    </row>
    <row r="12" spans="1:4">
      <c r="A12" s="17">
        <v>10</v>
      </c>
      <c r="B12" s="18" t="s">
        <v>336</v>
      </c>
      <c r="C12" s="19" t="s">
        <v>303</v>
      </c>
    </row>
    <row r="13" spans="1:4">
      <c r="A13" s="17">
        <v>11</v>
      </c>
      <c r="B13" s="18" t="s">
        <v>337</v>
      </c>
      <c r="C13" s="19" t="s">
        <v>306</v>
      </c>
    </row>
    <row r="14" spans="1:4">
      <c r="A14" s="17">
        <v>12</v>
      </c>
      <c r="B14" s="18" t="s">
        <v>337</v>
      </c>
      <c r="C14" s="19" t="s">
        <v>338</v>
      </c>
    </row>
    <row r="15" spans="1:4">
      <c r="A15" s="17">
        <v>13</v>
      </c>
      <c r="B15" s="18" t="s">
        <v>339</v>
      </c>
      <c r="C15" s="19" t="s">
        <v>340</v>
      </c>
    </row>
    <row r="16" spans="1:4">
      <c r="A16" s="17">
        <v>14</v>
      </c>
      <c r="B16" s="18" t="s">
        <v>339</v>
      </c>
      <c r="C16" s="19" t="s">
        <v>341</v>
      </c>
    </row>
    <row r="17" spans="1:3">
      <c r="A17" s="17">
        <v>15</v>
      </c>
      <c r="B17" s="18" t="s">
        <v>342</v>
      </c>
      <c r="C17" s="19" t="s">
        <v>343</v>
      </c>
    </row>
    <row r="18" spans="1:3">
      <c r="A18" s="17">
        <v>16</v>
      </c>
      <c r="B18" s="18" t="s">
        <v>56</v>
      </c>
      <c r="C18" s="19" t="s">
        <v>219</v>
      </c>
    </row>
    <row r="19" spans="1:3">
      <c r="A19" s="17">
        <v>17</v>
      </c>
      <c r="B19" s="18" t="s">
        <v>56</v>
      </c>
      <c r="C19" s="19" t="s">
        <v>59</v>
      </c>
    </row>
    <row r="20" spans="1:3">
      <c r="A20" s="17">
        <v>18</v>
      </c>
      <c r="B20" s="18" t="s">
        <v>22</v>
      </c>
      <c r="C20" s="19" t="s">
        <v>344</v>
      </c>
    </row>
    <row r="21" spans="1:3">
      <c r="A21" s="17">
        <v>19</v>
      </c>
      <c r="B21" s="18" t="s">
        <v>22</v>
      </c>
      <c r="C21" s="19" t="s">
        <v>85</v>
      </c>
    </row>
    <row r="22" spans="1:3">
      <c r="A22" s="17">
        <v>20</v>
      </c>
      <c r="B22" s="18" t="s">
        <v>22</v>
      </c>
      <c r="C22" s="19" t="s">
        <v>25</v>
      </c>
    </row>
    <row r="23" spans="1:3">
      <c r="A23" s="17">
        <v>21</v>
      </c>
      <c r="B23" s="18" t="s">
        <v>345</v>
      </c>
      <c r="C23" s="19" t="s">
        <v>346</v>
      </c>
    </row>
    <row r="24" spans="1:3">
      <c r="A24" s="17">
        <v>22</v>
      </c>
      <c r="B24" s="18" t="s">
        <v>48</v>
      </c>
      <c r="C24" s="19" t="s">
        <v>51</v>
      </c>
    </row>
    <row r="25" spans="1:3">
      <c r="A25" s="17">
        <v>23</v>
      </c>
      <c r="B25" s="18" t="s">
        <v>347</v>
      </c>
      <c r="C25" s="19" t="s">
        <v>348</v>
      </c>
    </row>
    <row r="26" spans="1:3">
      <c r="A26" s="17">
        <v>24</v>
      </c>
      <c r="B26" s="18" t="s">
        <v>2</v>
      </c>
      <c r="C26" s="19" t="s">
        <v>349</v>
      </c>
    </row>
    <row r="27" spans="1:3">
      <c r="A27" s="17">
        <v>25</v>
      </c>
      <c r="B27" s="18" t="s">
        <v>2</v>
      </c>
      <c r="C27" s="19" t="s">
        <v>350</v>
      </c>
    </row>
    <row r="28" spans="1:3">
      <c r="A28" s="17">
        <v>26</v>
      </c>
      <c r="B28" s="18" t="s">
        <v>2</v>
      </c>
      <c r="C28" s="19" t="s">
        <v>351</v>
      </c>
    </row>
    <row r="29" spans="1:3">
      <c r="A29" s="17">
        <v>27</v>
      </c>
      <c r="B29" s="18" t="s">
        <v>2</v>
      </c>
      <c r="C29" s="19" t="s">
        <v>5</v>
      </c>
    </row>
    <row r="30" spans="1:3">
      <c r="A30" s="17">
        <v>28</v>
      </c>
      <c r="B30" s="18" t="s">
        <v>259</v>
      </c>
      <c r="C30" s="19" t="s">
        <v>352</v>
      </c>
    </row>
    <row r="31" spans="1:3">
      <c r="A31" s="17">
        <v>29</v>
      </c>
      <c r="B31" s="18" t="s">
        <v>18</v>
      </c>
      <c r="C31" s="19" t="s">
        <v>353</v>
      </c>
    </row>
    <row r="32" spans="1:3">
      <c r="A32" s="17">
        <v>30</v>
      </c>
      <c r="B32" s="18" t="s">
        <v>18</v>
      </c>
      <c r="C32" s="19" t="s">
        <v>354</v>
      </c>
    </row>
    <row r="33" spans="1:3">
      <c r="A33" s="17">
        <v>31</v>
      </c>
      <c r="B33" s="18" t="s">
        <v>18</v>
      </c>
      <c r="C33" s="19" t="s">
        <v>21</v>
      </c>
    </row>
    <row r="34" spans="1:3">
      <c r="A34" s="17">
        <v>32</v>
      </c>
      <c r="B34" s="18" t="s">
        <v>77</v>
      </c>
      <c r="C34" s="19" t="s">
        <v>355</v>
      </c>
    </row>
    <row r="35" spans="1:3">
      <c r="A35" s="17">
        <v>33</v>
      </c>
      <c r="B35" s="18" t="s">
        <v>27</v>
      </c>
      <c r="C35" s="19" t="s">
        <v>356</v>
      </c>
    </row>
    <row r="36" spans="1:3">
      <c r="A36" s="17">
        <v>34</v>
      </c>
      <c r="B36" s="18" t="s">
        <v>27</v>
      </c>
      <c r="C36" s="19" t="s">
        <v>29</v>
      </c>
    </row>
    <row r="37" spans="1:3">
      <c r="A37" s="17">
        <v>35</v>
      </c>
      <c r="B37" s="18" t="s">
        <v>27</v>
      </c>
      <c r="C37" s="19" t="s">
        <v>357</v>
      </c>
    </row>
    <row r="38" spans="1:3">
      <c r="A38" s="17">
        <v>36</v>
      </c>
      <c r="B38" s="18" t="s">
        <v>34</v>
      </c>
      <c r="C38" s="19" t="s">
        <v>358</v>
      </c>
    </row>
    <row r="39" spans="1:3">
      <c r="A39" s="17">
        <v>37</v>
      </c>
      <c r="B39" s="18" t="s">
        <v>359</v>
      </c>
      <c r="C39" s="19" t="s">
        <v>360</v>
      </c>
    </row>
    <row r="40" spans="1:3">
      <c r="A40" s="17">
        <v>38</v>
      </c>
      <c r="B40" s="18" t="s">
        <v>40</v>
      </c>
      <c r="C40" s="19" t="s">
        <v>17</v>
      </c>
    </row>
    <row r="41" spans="1:3">
      <c r="A41" s="17">
        <v>39</v>
      </c>
      <c r="B41" s="18" t="s">
        <v>13</v>
      </c>
      <c r="C41" s="19" t="s">
        <v>197</v>
      </c>
    </row>
    <row r="42" spans="1:3">
      <c r="A42" s="17">
        <v>40</v>
      </c>
      <c r="B42" s="18" t="s">
        <v>45</v>
      </c>
      <c r="C42" s="19" t="s">
        <v>361</v>
      </c>
    </row>
    <row r="43" spans="1:3">
      <c r="A43" s="17">
        <v>41</v>
      </c>
      <c r="B43" s="18" t="s">
        <v>362</v>
      </c>
      <c r="C43" s="19" t="s">
        <v>363</v>
      </c>
    </row>
    <row r="44" spans="1:3">
      <c r="A44" s="17">
        <v>42</v>
      </c>
      <c r="B44" s="18" t="s">
        <v>364</v>
      </c>
      <c r="C44" s="19" t="s">
        <v>365</v>
      </c>
    </row>
    <row r="45" spans="1:3">
      <c r="A45" s="17">
        <v>43</v>
      </c>
      <c r="B45" s="18" t="s">
        <v>364</v>
      </c>
      <c r="C45" s="19" t="s">
        <v>366</v>
      </c>
    </row>
    <row r="46" spans="1:3">
      <c r="A46" s="17">
        <v>44</v>
      </c>
      <c r="B46" s="18" t="s">
        <v>107</v>
      </c>
      <c r="C46" s="19" t="s">
        <v>367</v>
      </c>
    </row>
    <row r="47" spans="1:3">
      <c r="A47" s="17">
        <v>45</v>
      </c>
      <c r="B47" s="18" t="s">
        <v>9</v>
      </c>
      <c r="C47" s="19" t="s">
        <v>12</v>
      </c>
    </row>
    <row r="48" spans="1:3">
      <c r="A48" s="17">
        <v>46</v>
      </c>
      <c r="B48" s="18" t="s">
        <v>368</v>
      </c>
      <c r="C48" s="19" t="s">
        <v>369</v>
      </c>
    </row>
    <row r="49" spans="1:3">
      <c r="A49" s="17">
        <v>47</v>
      </c>
      <c r="B49" s="18" t="s">
        <v>368</v>
      </c>
      <c r="C49" s="19" t="s">
        <v>370</v>
      </c>
    </row>
    <row r="50" spans="1:3">
      <c r="A50" s="20">
        <v>48</v>
      </c>
      <c r="B50" s="21" t="s">
        <v>368</v>
      </c>
      <c r="C50" s="22" t="s">
        <v>371</v>
      </c>
    </row>
  </sheetData>
  <autoFilter ref="B2:C50"/>
  <mergeCells count="1">
    <mergeCell ref="B1:C1"/>
  </mergeCells>
  <phoneticPr fontId="2"/>
  <dataValidations count="1">
    <dataValidation type="textLength" operator="greaterThan" allowBlank="1" showInputMessage="1" showErrorMessage="1" error="入力書換えできません。_x000a_キャンセルをクリックして下さい！" sqref="IQ2:IV2">
      <formula1>100000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はじめに</vt:lpstr>
      <vt:lpstr>公開用</vt:lpstr>
      <vt:lpstr>地域性苗木生産研究会会員名簿</vt:lpstr>
      <vt:lpstr>はじめに!Print_Area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（一社）日本植木協会</dc:creator>
  <cp:lastModifiedBy>(一社）日本植木協会</cp:lastModifiedBy>
  <dcterms:created xsi:type="dcterms:W3CDTF">2018-09-30T17:40:30Z</dcterms:created>
  <dcterms:modified xsi:type="dcterms:W3CDTF">2018-10-13T01:31:46Z</dcterms:modified>
</cp:coreProperties>
</file>